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iv_groups\OEZI\OPRK\Dotace_2024\"/>
    </mc:Choice>
  </mc:AlternateContent>
  <xr:revisionPtr revIDLastSave="0" documentId="13_ncr:1_{5D7DD23D-676C-4DE0-851E-050EE92274FE}" xr6:coauthVersionLast="47" xr6:coauthVersionMax="47" xr10:uidLastSave="{00000000-0000-0000-0000-000000000000}"/>
  <bookViews>
    <workbookView xWindow="-120" yWindow="-120" windowWidth="29040" windowHeight="15840" xr2:uid="{D3B5DADE-0F81-42DC-A25C-D3FB4594A7C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<sst xmlns="http://schemas.openxmlformats.org/spreadsheetml/2006/main" count="149" uniqueCount="102">
  <si>
    <t>Prioritní osa PRK</t>
  </si>
  <si>
    <t>Název programu</t>
  </si>
  <si>
    <t>Opatření</t>
  </si>
  <si>
    <t>Popis programu</t>
  </si>
  <si>
    <t>Vlna</t>
  </si>
  <si>
    <t>Věcně příslušný odbor</t>
  </si>
  <si>
    <t>Smart region a konkurenceschopná regionální ekonomika</t>
  </si>
  <si>
    <t>Podpora přípravy projektové dokumentace výstavby obecních bytů</t>
  </si>
  <si>
    <t>nemá opatření</t>
  </si>
  <si>
    <t>3.</t>
  </si>
  <si>
    <t>OREG</t>
  </si>
  <si>
    <t xml:space="preserve"> 
Podpora venkovských prodejen v Jihočeském kraji (Obchůdek 2021+)</t>
  </si>
  <si>
    <t xml:space="preserve">Cílem programu je poskytnout účelové dotace na  neinvestiční projekty, které pomohou k zachování provozu venkovských smíšených prodejen s převážně potravinářským zbožím (prodej potravin je podmínkou pro schválení projektu pro poskytnutí dotace) v obcích nebo místních částech obcí na území Jihočeského kraje, program tedy přispěje k zajištění základní infrastruktury v menších obcích v regionu. V rámci  opatření jsou hrazeny náklady na  zaměstnance, kteří se podílejí na chodu prodejny, náklady na nájem prodejny/skladu , vytápění, osvětlení, pořízení neinvestičního majetku a služeb souvisejících s provozem a údržbou prostorů, u kterých je možné prokázat, že souvisí s obchodem. Dále  náklady spojené s telekomunikačními službami, připojením k  internetu a níklady spojené s obsluhou bezhotovostních plateb. Cílem dotačního programu je zachovat základní funkce občanské vybavenosti malých obcí do 1000 obyvatel s ohledem na kvalitu života. Program je zaměřen na  neinvestiční akce v obchodech se základními potravinami a smíšeným zbožím. </t>
  </si>
  <si>
    <t>2.</t>
  </si>
  <si>
    <t>Rozvoj dopravní a technické infrastruktury</t>
  </si>
  <si>
    <t>Podpora oprav a rekonstrukcí místních komunikací</t>
  </si>
  <si>
    <t>Opatření č. 1: Podpora oprav místních komunikací.
Opatření č. 2: Podpora rekonstrukcí místních komunikací.</t>
  </si>
  <si>
    <t xml:space="preserve">Cílem programu je zkvalitnění dopravní infrastruktury obcí při respektování ochrany životního prostředí jako předpokladu pro vytvoření bezpečnějších podmínek účastníků silničního provozu na pozemních komunikacích. </t>
  </si>
  <si>
    <t>ODSH</t>
  </si>
  <si>
    <t>Podpora výstavby a obnovy vodohospodářské infrastruktury</t>
  </si>
  <si>
    <t>Opatření č. 1: Výstavba a obnova kanalizací.
Opatření č. 2: Výstavba a obnova vodovodů, souvisejích objektů a úpraven vod.
Opatření č. 3: Výstavba a intenzifikace čistíren odpadních vod.</t>
  </si>
  <si>
    <t>OZZL</t>
  </si>
  <si>
    <t>Rozvoj služeb a infrastruktury v sociální oblasti</t>
  </si>
  <si>
    <t>Podpora služeb nedefinovaných v zákoně č. 108/2006 Sb., o sociálních službách</t>
  </si>
  <si>
    <t>1.</t>
  </si>
  <si>
    <t>OSOV</t>
  </si>
  <si>
    <t>Podpora a rozvoj protidrogové politiky Jihočeského kraje</t>
  </si>
  <si>
    <t>Účelem je prostřednictvím podporovaných programů a projektů udržet takovou síť preventivních a adiktologických služeb v Jihočeském kraji, která zajistí jejich přiměřenou dostupnost pro občany kraje, jejich odbornou úroveň a maximálně efektivní využití vložených finančních prostředků. Všeobecným cílem programu je stabilizace těchto služeb na území Jihočeského kraje v součinnosti se samosprávami obcí Jihočeského kraje, a s dalšími garanty protidrogové politiky ČR na národní úrovni – ministerstvem školství, mládeže a tělovýchovy, ministerstvem práce a sociálních věcí a Radou vlády pro koordinaci protidrogové politiky.</t>
  </si>
  <si>
    <t>Podpora rodinné politiky (Podpora posilování rodičovských kompetencí, mezigeneračního soužití a prevence sociálního vyloučení rodičů pečujících o děti)</t>
  </si>
  <si>
    <t>Rozvoj služeb a infrastruktury ve zdravotnictví</t>
  </si>
  <si>
    <t xml:space="preserve">Podpora bezpříspěvkového dárcovství krve v Jihočeském kraji </t>
  </si>
  <si>
    <t>Cílem dotačního programu je podpora aktivit, projektů OS ČČK v Jihočeském kraji na udržení nebo k případnému rozšíření aktivit na území kraje zaměřených na podporu BDK s cílem získávání dostatečného počtu dárců.</t>
  </si>
  <si>
    <t>OZDR</t>
  </si>
  <si>
    <t>Podpora paliativní péče v Jihočeském kraji</t>
  </si>
  <si>
    <t>Opatření č. 1: Podpora mobilní specializované paliativní péče. 
Opatření č. 2: Podpora vzdělávání pracovníků v oblasti paliativní péče.</t>
  </si>
  <si>
    <t>Rozvoj vzdělávání a podpora aktivního trávení volného času</t>
  </si>
  <si>
    <t>Podpora žáků 
a studentů Jihočeského kraje</t>
  </si>
  <si>
    <t>OŠMT</t>
  </si>
  <si>
    <t>Podpora práce s dětmi a mládeží (mimo oblast sportu)</t>
  </si>
  <si>
    <t>Cílem programu je podpora zkvalitnění podmínek a rozvoj mimoškolní zájmové činnosti s dětmi a mládeží na území Jihočeského kraje. Podpora rekonstrukcí, oprav a obnovy vybavení kluboven a základen středisek volného času i nestátních neziskových organizací z oblasti zájmové činnosti dětí a mládeže, mimo subjekty z oblasti sportu. Podpora pravidlené zájmové činnosti a zájmového vzdělávání, podpora aktivit pro talentovanou mládež a soutěží i mezinárodní spolupráce. Podpora aktivit pro děti a mládež se zdravotním postižením.</t>
  </si>
  <si>
    <t>Podpora sportovní infrastruktury</t>
  </si>
  <si>
    <t>Podpora sportovních aktivit</t>
  </si>
  <si>
    <t>Cílem programu je podpora pořádání veřejně přístupných sportovních aktivit a mezinárodních aktivit v oblasti sportu.</t>
  </si>
  <si>
    <t>Dotace na reprezentaci Jihočeského kraje v oblasti vědy, mládeže a sportu</t>
  </si>
  <si>
    <t>Cílem programu je podpora pořádání aktivit v oblasti vědy, mládeže a sportu na území Jihočeského kraje s mezinárodním nebo celorepublikovým významem; podpora účasti jednotlivců, týmů a organizací reprezentujících Jihočeský kraj na významných mezinárodních akcích v ČR a zahraničí.</t>
  </si>
  <si>
    <t>Podpora sportovní činnosti dětí a mládeže, výkonnostního sportu  a parasportu</t>
  </si>
  <si>
    <t>Podpora činnosti ČUS a sportovních svazů</t>
  </si>
  <si>
    <t>Podpora činnosti krajských sportovních svazů a oblastních komisí za účelem organizace a rozvoje daného sportu na území Jihočeského kraje a okresních pracovišť a krajské organizace České unie sportu.</t>
  </si>
  <si>
    <t>Environmentální udržitelnost a ochrana životního prostředí</t>
  </si>
  <si>
    <t>Rozvoj venkova a krajiny</t>
  </si>
  <si>
    <t>Environmentální vzdělávání, výchova a osvěta (EVVO)</t>
  </si>
  <si>
    <t>Neinvestiční dotace pro jednotky SDH obcí Jihočeského kraje</t>
  </si>
  <si>
    <t>KHEJ</t>
  </si>
  <si>
    <t>Investiční dotace pro jednotky SDH obcí Jihočeského kraje</t>
  </si>
  <si>
    <t>Opatření č. 1: Projekty se státní spoluúčastí pro jednotky SDH obcí kat. JPO II, JPO III, JPO V.                                                                                                                                               
Opatření č. 2: Projekty bez státní spoluúčasti pro jednotky SDH obcí kat. JPO II, JPO III.
Opatření č. 3: Projekty bez státní spoluúčasti pro jednotky SDH obcí kat. JPO V.</t>
  </si>
  <si>
    <t>Podpora obcím na zlepšení vybavení vybranou požární technikou, věcnými prostředky požární ochrany, dále na novou výstavbu a rekonstukci požárních zbrojnic a na technické zhodnocení a modernizaci požární techniky a věcných prostředků jednotek SDH obcí předurčených k záchranným pracím a pro ochranu obyvatelstva. Dotace nejsou určeny na krytí projektů, které nesouvisí se zásahovou činností jednotky SDH obce.</t>
  </si>
  <si>
    <t>Využití přírodního a kulturního dědictví kraje k rozvoji cestovního ruchu</t>
  </si>
  <si>
    <t xml:space="preserve">Podpora cestovního ruchu </t>
  </si>
  <si>
    <t>Podpora kultury</t>
  </si>
  <si>
    <t>Opatření č. 1: Podpora kultury.
Opatření č. 2: Podpora přehlídek                       a soutěží.</t>
  </si>
  <si>
    <t>OKPP</t>
  </si>
  <si>
    <t>Podpora muzeí a galerií</t>
  </si>
  <si>
    <t>Opatření č. 1: Úpravy v expozicích.
Opatření č. 2: Propagace muzeí a galerií.
Opatření č. 3:  Muzejní a galerijní vzdělávání.</t>
  </si>
  <si>
    <t xml:space="preserve">Dotace na reprezentaci Jihočeského kraje v oblasti kultury </t>
  </si>
  <si>
    <t>Opatření č. 1: Pořádání významných kulturních akcí na území Jihočeského kraje.
Opatření č. 2: Reprezentace v oblasti kultury na mezinárodní úrovni - v Čechách i v zahraničí.</t>
  </si>
  <si>
    <t>Kulturní dědictví</t>
  </si>
  <si>
    <t xml:space="preserve">Cílem dotačního programu je podpora zachování a obnovy objektů a předmětů kulturního dědictví za použití tradičních materiálů, technologií a řemeslných postupů a podpora vzniku kvalitní předprojektové přípravy obnovy nemovitých kulturních památek, tj. podpora provedení průzkumů potřebných k provedení kvalitní projektové dokumentace obnovy objektu. </t>
  </si>
  <si>
    <t>OEZI</t>
  </si>
  <si>
    <t>Vysokorychlostní internet</t>
  </si>
  <si>
    <t>Cílem tohoto programu je výstavba sítě elektronických komunikací, modernizace, rozšiřování sítě elektronických komunikací nebo výstavba technologie pro zajištění pokrytí mobilním signálem</t>
  </si>
  <si>
    <t>Cílem DP je podpora řešení problémů s odkanalizováním v obcích do 2000 obyvatel, čištěním odpadních vod do 500 ekvivalentních obyvatel (EO) a zásobováním obyvatelstva pitnou vodou v obcích do 2000 obyvatel.</t>
  </si>
  <si>
    <t>Cílem programu je podpora rozvoje sportu na území Jihočeského kraje. Poskytnutí dotace na opravy a rekonstrukce sportovišť. Opravy a rekonstrukce zázemí sportovišť. Podpora obnovy vybavení sportovišť vyjma zařízení a strojů sloužící k údržbě sportoviště.</t>
  </si>
  <si>
    <t>Opatření č. 1: Podpora aktivit pro rodiny, osoby se zdravotním postižením a seniory.
Opatření č. 2: Podpora dobrovolnictví.
Opatření č. 3: Podpora potravinových a materiálních bank působících na území Jihočeského kraje.</t>
  </si>
  <si>
    <t>Opatření č. 1: Podpora specifické primární protidrogové prevence.
Opatření č. 2: Podpora sekundární a terciární protidrogové prevence.</t>
  </si>
  <si>
    <t xml:space="preserve">Opatření č. 1: Podpora rodinných a mateřských center 300 000 Kč.                   Opatření č. 2: Podpora asistovaných kontaktů a předávání 300 000 Kč.                                Opatření č. 3: Podpora mediací, psychologické a psychoterapeutické pomoci poskytované dětem a mládeži 500 000 Kč. </t>
  </si>
  <si>
    <t>Opatření č. 1: Rekonstrukce a opravy sportovišť 20 mil. Kč. 
Opatření č. 2: Rekonstrukce a opravy zázemí sportovišť 10 mil. Kč.                                            
Opatření č. 3: Obnova vybavení sportovišť 5 mil. Kč.</t>
  </si>
  <si>
    <t>Opatření č. 1: Pořadatelství významných aktivit  celorepublikového nebo mezinárodního rozsahu na území Jihočeského kraje v oblasti vědy, mládeže a sportu 3,75 mil. Kč.                                           
Opatření č. 2: Reprezentace Jihočeského kraje v oblasti vědy, mládeže a sportu na mezinárodní úrovni v ČR a zahraniční 1,25 mil. Kč.</t>
  </si>
  <si>
    <t>Opatření č. 1: Ochrana druhů.
Opatření č. 2: Chov ryb ve vodních tocích.
Opatření č. 3: Chov včel.        Opatření č. 4 Výsadba klimatické zeleně.</t>
  </si>
  <si>
    <t>Opatření č. 1: pro JPO II a JPOIII.
Opatření č. 2: pro JPO V.</t>
  </si>
  <si>
    <t>Opatření č. 1: Obnova drobné sakrální architektury.
Opatření č. 2: Nemovité kulturní památky.
Opatření č. 3: Zvýšené náklady obnovy staveb v památkově chráněných územích.</t>
  </si>
  <si>
    <t xml:space="preserve">Všeobecným cílem je podpora aktivit, které na sociální služby navazují, doplňují je či rozšiřují a při poskytování širokého spektra těchto služeb mají svou nezastupitelnou roli.
Opatření č.1: Podporovány budou aktivity, které napomáhají a podporují další příležitosti sociálního začleňování a integrace osob v nepříznivé sociální situaci, činnosti organizací sdružujících zdravotně postižené, seniory a chronicky nemocné občany a aktivity pro neformálně pečující osoby. 
Opatření č.2: Podporovány budou aktivity vedoucí k zachování a rozvoji dobrovolnictví v pobytových zařízeních sociálních služeb, nemocnicích, v rodinách osob se zdravotním postižením a seniorů na území Jihočeského kraje.
Opatření č.3: Podpora programu distribuce potravinové pomoci oprávněnými příjemci darovaných potravin a podpora programu distribuce materiální pomoci.
</t>
  </si>
  <si>
    <t xml:space="preserve">Opatření č. 1: Podpora bude zaměřena na pro-rodinné aktivity realizované za účelem podpory rodinných kompetencí, sociálních kontaktů a prevenci sociálního vyloučení rodin. Podpořeny budou zejména projekty zaměřené na pravidelné aktivity/návštěvy rodin v mateřských či rodinných centrech, rozvoj a upevnění komunikačních dovedností a péče o dítě.   
Opatření č. 2: Podpořeny budou aktivity zaměřené na zajištění asistovaných kontaktů, které jsou nezbytným nástrojem pro umožnění bezpečného kontaktu dítěte s osobou jemu blízkou. Podpořena bude realizace asistovaných kontaktů či asistovaného předávání, včetně víkendů, nařízených soudem či na základě vyhodnocení situace dítěte a IPOD.   
Opatření č. 3: Podpora poskytnutí psychologické, psychoterapeutické či mediační služby pro jednotlivce či rodiny za účelem udržení vztahů v rodině či jejich stabilizaci. Podpořeny budou činnosti doporučené OSPOD na základě vyhodnocení situace dítěte a IPOD. </t>
  </si>
  <si>
    <t xml:space="preserve">Dobíhající stipendijní motivační program pro žáky středních škol ve vybraných učebních oborech, jehož cílem je zvýšení motivace žáků ZŠ k zahájení studia v dlouhodobě málopočetných  a trhem práce poptávaných učebních oborech. Pro školní rok 2023/2024 bude stipendium při splnění podmínek vypláceno žákům 3. ročníků dotčených učebních oborů.  </t>
  </si>
  <si>
    <t xml:space="preserve">Opatření č. 1: Podpora sportovní činnosti dětí a mládeže v klubech a oddílech JčK - sportovní organizace se sídlem nebo působností na území Jihočeského kraje mohou žádat neinvestiční dotaci  na pravidelnou celoroční sportovní činnost s dětmi a mládeží.
Opatření č. 2: Podpora výchovy talentované mládeže v rámci systematické přípravy pro vrcholový sport.
Opatření č. 3 a 4: Mohou žádat právnické osoby se sídlem nebo majoritní působností na území Jihočeského kraje, jejichž hlavní činností je sport a tělovýchova na podporu kolektivních sportů v 1. nebo 2. nejvyšší celorepublikové soutěži v kategorii dospělých, na podporu jednotlivců, kteří jsou zařazeni do reprezentace ČR a na podporu individuálních sportovců v nejvyšší celorepublikové soutěži ČR.                                                                                                                  Opatření č. 5: Podpora celoroční sportovní činnosti zdravotně postižených, která zahrnuje zejména organizační a materiálně-technické zabezpečení, účast a organizaci soutěží a dalších aktivit. 
</t>
  </si>
  <si>
    <t>Opatření č. 1: Ochrana druhů - je rozděleno na část 1.A Podpora záchranných stanic pro handicapované živočichy a část 1.B Podpora činnosti okresních mysliveckých spolků Českomoravské myslivecké jednoty, z. s..
Opatření č.  2:  Podpora chovu ryb ve vodních tocích - jedná se o podporu zarybňování tekoucích vod původními druhy ryb.
Opatření č. 3: Podpora chovu včel - je rozděleno na část 3.A Podpora začínajících včelařů a část 3.B Podpora činnosti okresních organizací Českého svazu včelařů, z. s. 
Opatření č. 4: Výsadba klimatické zeleně</t>
  </si>
  <si>
    <t>Opatření č. 1: pro JPO II. a  JPO III: Odměny vybraným členům jednotek kat. JPO II, výcvik Fire Dragon, pořížení požární techniky a věcných prostředků, opravy požární techniky a požárních zbrojnic pro jednotky kategorie JPO II, JPO III.
Opatření č. 2: pro JPO V: Pořízení požární techniky a věcných prostředků, opravy požární techniky a požárních zbrojnic pro jednotky kategorie JPO V.</t>
  </si>
  <si>
    <t xml:space="preserve">Opatření č. 1:
Tématické okruhy:
1.) Živé umění (hudba, tanec, výtvarné umění, divadlo, film atp.).
2.) Folklor a tradiční lidová kultura (festivaly s historií min. 3 roky; filmová činnost a divadelní a spolkové aktivity, řemesla (jarmarky a řemeslné workshopy) atp.).
3.) Tradiční Jčk festivaly (jihočeské festivaly s min. 3 letou tradicí trvání v oblasti filmu, divadla, hudby atp.).
4.) Rezidenční pobyty. 
5.) Publikační tvorba (publikace je hlavním výsledkem projektu).
6.) Ostatní (nezařaditelné do výše uvedených okruhů).
Opatření č. 2: Preferovány budou projekty přispívající k rozšíření a zkvalitnění kulturní nabídky, udržení tradic a k propagaci Jihočeského regionu i s ohledem na kulturní projekty osob se zdravotním postižením, což bude doloženo samostatnou přílohou. </t>
  </si>
  <si>
    <t>Opatření č. 1: Pořádání akcí s mezinárodním, celorepublikovým nebo celokrajským významem na území Jihočeského kraje. 
Opatření č. 2: Reprezentace v oblasti kultury v zahraničí a v Čechách na akcích s mezinárodní účastí.</t>
  </si>
  <si>
    <t>Opatření č. 1: Pasivní infrastruktura vč. optické sítě.
Opatření č. 2: Fixní bezdrátové sítě.
Opatření č. 3: Mobilní sítě.</t>
  </si>
  <si>
    <t xml:space="preserve">Účelem tohoto programu je poskytnout finanční prostředky obcím a podpořit je v nové bytové výstavbě. Obce pak budou moci nabídnout samostatné bydlení pro místní obyvatele v rámci rozvoje obce a tím přispějí k zamezení nebo zmírnění migrace místních obyvatel do větších měst. Předmětem podpory je poskytnutí finančních prostředků na zpracování projektové dokumentace na stavební záměry, které jsou v souladu se strategickým plánem rozvoje obce do 10 tis. obyvatel v oblasti bytové výstavby. </t>
  </si>
  <si>
    <t>Opatření č. 1: Rekonstrukce, opravy a obnova vybavení kluboven a základen 2,4 mil. Kč.
Opatření č. 2: Pravidelná zájmová činnost a zájmové vzdělávání 4 mil. Kč.
Opatření č. 3: Aktivity talentované mládeže a podpora soutěží 300 000 Kč.
Opatření č. 4: Aktivity pro děti a mládež se zdravotním postižením 200 000 Kč.
Opatření č. 5: Mezinárodní spolupráce 100 000 Kč.</t>
  </si>
  <si>
    <t xml:space="preserve">Opatření č. 1: Dotační program je zaměřen na podporu zvýšení kvality a dostupnosti mobilní specializované paliativní péče na území Jihočeského kraje. Cílem je zlepšení kvality života pacientům se závažným, nevyléčitelným onemocněním, přičemž respektuje bio-psycho-socio-spirituálního uspokojování potřeb. 
Opatření č. 2: S cílem zvyšovat kvalitu paliativní péče v kraji je podpora dotačního programu zaměřena na zvyšování kvalifikace a vzdělávání pracovníků v oblasti paliativní péče. </t>
  </si>
  <si>
    <r>
      <t>Opatření č. 1: Sportovní činnost dětí a mládeže 21 mil. Kč.
Opatření č. 2: Podpora výchovy talentované mládeže 22 mil. Kč.
Opatření č. 3: Podpora výkonnostního sportu - kolektivní sporty 9 mil. Kč.
Opatření č. 4: Podpora výkonnostního sportu - individuální sporty 1 mil. Kč.
Opatření č. 5: Aktivity sportovců se zdravotním postižením 1 mil. Kč.</t>
    </r>
    <r>
      <rPr>
        <b/>
        <sz val="8"/>
        <rFont val="Arial"/>
        <family val="2"/>
        <charset val="238"/>
      </rPr>
      <t xml:space="preserve">
</t>
    </r>
  </si>
  <si>
    <t>Program obnovy venkova Jihočeského kraje v roce 2024</t>
  </si>
  <si>
    <t xml:space="preserve">Opatření č. 1: je určeno na dovybavení muzeí a galerií, drobné úpravy (např. panely, vitríny, závěsná zařízení, výměna osvětlení apod.); dotace není určena ke stavebním úpravám.
Opatření č. 2: je určeno na podporu vydání propagačních materiálů tištěných nebo elektronických, výrobu drobných propagačních předmětů, informačních tabulí, webových stránek a jejich úpravy. 
Opatření č. 3: je určeno na podporu tvorby a realizace edukačních a programů kreativního vzdělávání a doprovodných aktivit ke stálým expozicím i krátkodobým výstavám, které jsou pro školní skupiny vytvářeny v návaznosti na rámcové vzdělávací programy. Klasickou školní výuku tak doplňují o prvky kreativního učení, objektového vyučování, kritického myšlení, ale i o regionální učivo. </t>
  </si>
  <si>
    <t>Opatření č. 1: Cílem opatření je rozšíření nabídky o charakteristické jihočeské produkty a aktivity cestovního ruchu včetně jejich propagace v návaznosti na produktové linie stanovené v Koncepci rozvoje cestovního ruchu Jihočeského kraje 2021 - 2030. Podpora a tvorba nových produktů a produktových balíčků, aktualizace/oživení/inovace/rozšíření stávajících produktů včetně marketingových aktivit (sociální sítě, PPC, tištěná inzerce, famtrip a prestrip, B2B setkání k těmto produktům a další). Podpora SMART technologií v cestovním ruchu. Podpora šetrných forem turistiky, venkovské turistiky, gastroturistiky. Podpora a tvroba produktů a produtových balíčků zacílených na turisticky méně exponovaná místa Jihočeského kraje marketingově zaměřenými zejména na mimosezónu. 
Opatření č. 2: Toto opatření je určeno pouze certifikovaným destinačním managementům, jež mají uzavřenou Smlouvu o partnertství mezi destinační společností a JCCR.
Opatření č. 3: Cílem opatření je pořízení a budování doprovodné infrastruktury sloužící k rozšiřování a zkvalitňování poskytovaných služeb v cestovním ruchu a sloužící k prodlužování turistické sezony a využití lokalit s potenciálem pro rozvoj CR i v průběhu roku. Podpora projektů investičního/neinvestičního charakteru, zejména pak projektů, které jsou v souladu s Koncepcí rozvoje cestovního ruchu Jihočeského kraje 2021 – 2030, tzn. jsou v soupisu investičních potřeb, které tvoří přílohu č. 1 této koncepce.
Opatření č. 4: Hlavním cílem opatření je podpora budování nových karavanových stání a pořízení servisních technologií pro obytné automobily a obytné přívěsy na území měst a obcí v turisticky zajímavých lokalitách Jihočeského kraje a podpora projektů týkajících se rekonstrukcí a modernizací infrastruktur stávajících kempů (např. rekonstrukce a modernizace sociálních zařízení, vybudování nebo modernizace karavanových stání apod.). Nejedná se o příspěvek na provoz, který musí být v rámci projektu kalkulován a pokryt z plateb za služby.                                                                                                                                                                                                  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               </t>
  </si>
  <si>
    <t xml:space="preserve">Opatření č. 1: Produkty cestovního ruchu 1 mil. Kč.
Opatření č. 2: Podpora činnosti a provozu destinačních managementů 4,5 mil. Kč.
Opatření č. 3: Podpora budování infrastruktury cestovního ruchu v Jihočeském kraji 0,5 mil. Kč.
Opatření č. 4: Podpora kempingu a karavaningu 4 mil. Kč.
</t>
  </si>
  <si>
    <t>Alokace 2024</t>
  </si>
  <si>
    <t>Opatření č. 1: Veřejně přístupné aktivity.                                                                                             Opatření č. 2: Mezinárodní aktivity v oblasti sportu.</t>
  </si>
  <si>
    <t>Opatření č. 1: Podpora činnosti krajských sportovních svazů.
Opatření č. 2: Podpora činnosti České unie sportu.</t>
  </si>
  <si>
    <t>Cílem programu je rozvoj obcí, obnova a výstavba obecních objektů, občanského vybavení či technické infrastruktury.</t>
  </si>
  <si>
    <t>Cílem dotačního programu je podpora v oblasti EVVO a EP na území Jihočeského kraje. V rámci dotačního programu budou podporovány neinvestiční projekty, zaměřené na environmentální vzdělávání, výchovu, osvětu a poradenství. Podporovány budou dále projekty, které reflektují aktuální témata (např. klimatické vzdělávání), rovněž regionálně působící organizace v možnosti získání prostředků z nadregionálních zdrojů (spolufinancování projektů).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</si>
</sst>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8"/>
      <color theme="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8"/>
      <color theme="1"/>
      <name val="Arial CE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3" fontId="5" fillId="4" borderId="1" xfId="0" applyNumberFormat="1" applyFont="1" applyFill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3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F0E7-933F-4BD1-BA0C-62FAD4FF2161}">
  <dimension ref="A1:G31"/>
  <sheetViews>
    <sheetView tabSelected="1" topLeftCell="A25" workbookViewId="0">
      <selection activeCell="B20" sqref="B20:G21"/>
    </sheetView>
  </sheetViews>
  <sheetFormatPr defaultColWidth="9.140625" defaultRowHeight="15" x14ac:dyDescent="0.25"/>
  <cols>
    <col min="1" max="1" width="17.140625" customWidth="1"/>
    <col min="2" max="2" width="20.42578125" style="25" customWidth="1"/>
    <col min="3" max="3" width="26.28515625" style="26" customWidth="1"/>
    <col min="4" max="4" width="11.7109375" style="26" customWidth="1"/>
    <col min="5" max="5" width="58.85546875" style="26" customWidth="1"/>
    <col min="6" max="6" width="10" style="26" customWidth="1"/>
    <col min="7" max="7" width="11.28515625" style="26" customWidth="1"/>
  </cols>
  <sheetData>
    <row r="1" spans="1:7" ht="33.75" x14ac:dyDescent="0.25">
      <c r="A1" s="1" t="s">
        <v>0</v>
      </c>
      <c r="B1" s="1" t="s">
        <v>1</v>
      </c>
      <c r="C1" s="1" t="s">
        <v>2</v>
      </c>
      <c r="D1" s="1" t="s">
        <v>97</v>
      </c>
      <c r="E1" s="1" t="s">
        <v>3</v>
      </c>
      <c r="F1" s="1" t="s">
        <v>4</v>
      </c>
      <c r="G1" s="1" t="s">
        <v>5</v>
      </c>
    </row>
    <row r="2" spans="1:7" ht="78.75" x14ac:dyDescent="0.25">
      <c r="A2" s="35" t="s">
        <v>6</v>
      </c>
      <c r="B2" s="2" t="s">
        <v>7</v>
      </c>
      <c r="C2" s="3" t="s">
        <v>8</v>
      </c>
      <c r="D2" s="4">
        <v>2000000</v>
      </c>
      <c r="E2" s="27" t="s">
        <v>89</v>
      </c>
      <c r="F2" s="6" t="s">
        <v>9</v>
      </c>
      <c r="G2" s="6" t="s">
        <v>10</v>
      </c>
    </row>
    <row r="3" spans="1:7" ht="157.5" x14ac:dyDescent="0.25">
      <c r="A3" s="35"/>
      <c r="B3" s="2" t="s">
        <v>11</v>
      </c>
      <c r="C3" s="3" t="s">
        <v>8</v>
      </c>
      <c r="D3" s="4">
        <v>4000000</v>
      </c>
      <c r="E3" s="28" t="s">
        <v>12</v>
      </c>
      <c r="F3" s="6" t="s">
        <v>13</v>
      </c>
      <c r="G3" s="6" t="s">
        <v>10</v>
      </c>
    </row>
    <row r="4" spans="1:7" ht="45" x14ac:dyDescent="0.25">
      <c r="A4" s="34" t="s">
        <v>14</v>
      </c>
      <c r="B4" s="2" t="s">
        <v>15</v>
      </c>
      <c r="C4" s="5" t="s">
        <v>16</v>
      </c>
      <c r="D4" s="4">
        <v>30000000</v>
      </c>
      <c r="E4" s="27" t="s">
        <v>17</v>
      </c>
      <c r="F4" s="2" t="s">
        <v>24</v>
      </c>
      <c r="G4" s="6" t="s">
        <v>18</v>
      </c>
    </row>
    <row r="5" spans="1:7" ht="90" x14ac:dyDescent="0.25">
      <c r="A5" s="35"/>
      <c r="B5" s="8" t="s">
        <v>19</v>
      </c>
      <c r="C5" s="10" t="s">
        <v>20</v>
      </c>
      <c r="D5" s="9">
        <v>40000000</v>
      </c>
      <c r="E5" s="10" t="s">
        <v>70</v>
      </c>
      <c r="F5" s="6" t="s">
        <v>13</v>
      </c>
      <c r="G5" s="6" t="s">
        <v>21</v>
      </c>
    </row>
    <row r="6" spans="1:7" ht="45" x14ac:dyDescent="0.25">
      <c r="A6" s="36"/>
      <c r="B6" s="40" t="s">
        <v>68</v>
      </c>
      <c r="C6" s="41" t="s">
        <v>88</v>
      </c>
      <c r="D6" s="42">
        <v>5000000</v>
      </c>
      <c r="E6" s="43" t="s">
        <v>69</v>
      </c>
      <c r="F6" s="44" t="s">
        <v>24</v>
      </c>
      <c r="G6" s="44" t="s">
        <v>10</v>
      </c>
    </row>
    <row r="7" spans="1:7" ht="146.25" x14ac:dyDescent="0.25">
      <c r="A7" s="37" t="s">
        <v>22</v>
      </c>
      <c r="B7" s="8" t="s">
        <v>23</v>
      </c>
      <c r="C7" s="10" t="s">
        <v>72</v>
      </c>
      <c r="D7" s="9">
        <v>5000000</v>
      </c>
      <c r="E7" s="11" t="s">
        <v>80</v>
      </c>
      <c r="F7" s="6" t="s">
        <v>24</v>
      </c>
      <c r="G7" s="6" t="s">
        <v>25</v>
      </c>
    </row>
    <row r="8" spans="1:7" ht="101.25" x14ac:dyDescent="0.25">
      <c r="A8" s="37"/>
      <c r="B8" s="8" t="s">
        <v>26</v>
      </c>
      <c r="C8" s="10" t="s">
        <v>73</v>
      </c>
      <c r="D8" s="12">
        <v>6500000</v>
      </c>
      <c r="E8" s="29" t="s">
        <v>27</v>
      </c>
      <c r="F8" s="6" t="s">
        <v>24</v>
      </c>
      <c r="G8" s="6" t="s">
        <v>25</v>
      </c>
    </row>
    <row r="9" spans="1:7" ht="157.5" x14ac:dyDescent="0.25">
      <c r="A9" s="37"/>
      <c r="B9" s="8" t="s">
        <v>28</v>
      </c>
      <c r="C9" s="10" t="s">
        <v>74</v>
      </c>
      <c r="D9" s="9">
        <v>1100000</v>
      </c>
      <c r="E9" s="30" t="s">
        <v>81</v>
      </c>
      <c r="F9" s="6" t="s">
        <v>24</v>
      </c>
      <c r="G9" s="6" t="s">
        <v>25</v>
      </c>
    </row>
    <row r="10" spans="1:7" ht="45" x14ac:dyDescent="0.25">
      <c r="A10" s="34" t="s">
        <v>29</v>
      </c>
      <c r="B10" s="2" t="s">
        <v>30</v>
      </c>
      <c r="C10" s="3" t="s">
        <v>8</v>
      </c>
      <c r="D10" s="4">
        <v>700000</v>
      </c>
      <c r="E10" s="27" t="s">
        <v>31</v>
      </c>
      <c r="F10" s="6" t="s">
        <v>24</v>
      </c>
      <c r="G10" s="6" t="s">
        <v>32</v>
      </c>
    </row>
    <row r="11" spans="1:7" ht="90" x14ac:dyDescent="0.25">
      <c r="A11" s="35"/>
      <c r="B11" s="2" t="s">
        <v>33</v>
      </c>
      <c r="C11" s="27" t="s">
        <v>34</v>
      </c>
      <c r="D11" s="4">
        <v>6000000</v>
      </c>
      <c r="E11" s="27" t="s">
        <v>91</v>
      </c>
      <c r="F11" s="6" t="s">
        <v>24</v>
      </c>
      <c r="G11" s="6" t="s">
        <v>32</v>
      </c>
    </row>
    <row r="12" spans="1:7" ht="56.25" x14ac:dyDescent="0.25">
      <c r="A12" s="34" t="s">
        <v>35</v>
      </c>
      <c r="B12" s="2" t="s">
        <v>36</v>
      </c>
      <c r="C12" s="3" t="s">
        <v>8</v>
      </c>
      <c r="D12" s="4">
        <v>2000000</v>
      </c>
      <c r="E12" s="27" t="s">
        <v>82</v>
      </c>
      <c r="F12" s="13" t="s">
        <v>9</v>
      </c>
      <c r="G12" s="13" t="s">
        <v>37</v>
      </c>
    </row>
    <row r="13" spans="1:7" ht="157.5" x14ac:dyDescent="0.25">
      <c r="A13" s="35"/>
      <c r="B13" s="2" t="s">
        <v>38</v>
      </c>
      <c r="C13" s="10" t="s">
        <v>90</v>
      </c>
      <c r="D13" s="4">
        <v>7000000</v>
      </c>
      <c r="E13" s="10" t="s">
        <v>39</v>
      </c>
      <c r="F13" s="14" t="s">
        <v>24</v>
      </c>
      <c r="G13" s="14" t="s">
        <v>37</v>
      </c>
    </row>
    <row r="14" spans="1:7" ht="78.75" x14ac:dyDescent="0.25">
      <c r="A14" s="35"/>
      <c r="B14" s="2" t="s">
        <v>40</v>
      </c>
      <c r="C14" s="27" t="s">
        <v>75</v>
      </c>
      <c r="D14" s="4">
        <v>35000000</v>
      </c>
      <c r="E14" s="27" t="s">
        <v>71</v>
      </c>
      <c r="F14" s="14" t="s">
        <v>24</v>
      </c>
      <c r="G14" s="15" t="s">
        <v>37</v>
      </c>
    </row>
    <row r="15" spans="1:7" ht="45" x14ac:dyDescent="0.25">
      <c r="A15" s="35"/>
      <c r="B15" s="40" t="s">
        <v>41</v>
      </c>
      <c r="C15" s="45" t="s">
        <v>98</v>
      </c>
      <c r="D15" s="42">
        <v>3000000</v>
      </c>
      <c r="E15" s="30" t="s">
        <v>42</v>
      </c>
      <c r="F15" s="46" t="s">
        <v>24</v>
      </c>
      <c r="G15" s="47" t="s">
        <v>37</v>
      </c>
    </row>
    <row r="16" spans="1:7" ht="123.75" x14ac:dyDescent="0.25">
      <c r="A16" s="35"/>
      <c r="B16" s="2" t="s">
        <v>43</v>
      </c>
      <c r="C16" s="10" t="s">
        <v>76</v>
      </c>
      <c r="D16" s="4">
        <v>5000000</v>
      </c>
      <c r="E16" s="29" t="s">
        <v>44</v>
      </c>
      <c r="F16" s="14" t="s">
        <v>24</v>
      </c>
      <c r="G16" s="15" t="s">
        <v>37</v>
      </c>
    </row>
    <row r="17" spans="1:7" ht="180" x14ac:dyDescent="0.25">
      <c r="A17" s="35"/>
      <c r="B17" s="2" t="s">
        <v>45</v>
      </c>
      <c r="C17" s="27" t="s">
        <v>92</v>
      </c>
      <c r="D17" s="4">
        <v>54000000</v>
      </c>
      <c r="E17" s="10" t="s">
        <v>83</v>
      </c>
      <c r="F17" s="13" t="s">
        <v>13</v>
      </c>
      <c r="G17" s="15" t="s">
        <v>37</v>
      </c>
    </row>
    <row r="18" spans="1:7" ht="45" x14ac:dyDescent="0.25">
      <c r="A18" s="35"/>
      <c r="B18" s="2" t="s">
        <v>46</v>
      </c>
      <c r="C18" s="27" t="s">
        <v>99</v>
      </c>
      <c r="D18" s="4">
        <v>4000000</v>
      </c>
      <c r="E18" s="27" t="s">
        <v>47</v>
      </c>
      <c r="F18" s="16" t="s">
        <v>13</v>
      </c>
      <c r="G18" s="17" t="s">
        <v>37</v>
      </c>
    </row>
    <row r="19" spans="1:7" ht="101.25" x14ac:dyDescent="0.25">
      <c r="A19" s="38" t="s">
        <v>48</v>
      </c>
      <c r="B19" s="8" t="s">
        <v>49</v>
      </c>
      <c r="C19" s="10" t="s">
        <v>77</v>
      </c>
      <c r="D19" s="19">
        <v>6000000</v>
      </c>
      <c r="E19" s="29" t="s">
        <v>84</v>
      </c>
      <c r="F19" s="20" t="s">
        <v>24</v>
      </c>
      <c r="G19" s="6" t="s">
        <v>21</v>
      </c>
    </row>
    <row r="20" spans="1:7" ht="67.5" x14ac:dyDescent="0.25">
      <c r="A20" s="39"/>
      <c r="B20" s="48" t="s">
        <v>50</v>
      </c>
      <c r="C20" s="49" t="s">
        <v>8</v>
      </c>
      <c r="D20" s="50">
        <v>1000000</v>
      </c>
      <c r="E20" s="51" t="s">
        <v>101</v>
      </c>
      <c r="F20" s="52" t="s">
        <v>13</v>
      </c>
      <c r="G20" s="53" t="s">
        <v>21</v>
      </c>
    </row>
    <row r="21" spans="1:7" ht="57" x14ac:dyDescent="0.25">
      <c r="A21" s="39"/>
      <c r="B21" s="40" t="s">
        <v>51</v>
      </c>
      <c r="C21" s="54" t="s">
        <v>78</v>
      </c>
      <c r="D21" s="18">
        <v>3500000</v>
      </c>
      <c r="E21" s="55" t="s">
        <v>85</v>
      </c>
      <c r="F21" s="56" t="s">
        <v>13</v>
      </c>
      <c r="G21" s="44" t="s">
        <v>52</v>
      </c>
    </row>
    <row r="22" spans="1:7" ht="101.25" x14ac:dyDescent="0.25">
      <c r="A22" s="39"/>
      <c r="B22" s="2" t="s">
        <v>53</v>
      </c>
      <c r="C22" s="27" t="s">
        <v>54</v>
      </c>
      <c r="D22" s="19">
        <v>35000000</v>
      </c>
      <c r="E22" s="28" t="s">
        <v>55</v>
      </c>
      <c r="F22" s="2" t="s">
        <v>13</v>
      </c>
      <c r="G22" s="6" t="s">
        <v>52</v>
      </c>
    </row>
    <row r="23" spans="1:7" ht="315" customHeight="1" x14ac:dyDescent="0.25">
      <c r="A23" s="34" t="s">
        <v>56</v>
      </c>
      <c r="B23" s="2" t="s">
        <v>57</v>
      </c>
      <c r="C23" s="27" t="s">
        <v>96</v>
      </c>
      <c r="D23" s="18">
        <v>10000000</v>
      </c>
      <c r="E23" s="33" t="s">
        <v>95</v>
      </c>
      <c r="F23" s="2" t="s">
        <v>24</v>
      </c>
      <c r="G23" s="6" t="s">
        <v>52</v>
      </c>
    </row>
    <row r="24" spans="1:7" ht="157.5" x14ac:dyDescent="0.25">
      <c r="A24" s="35"/>
      <c r="B24" s="2" t="s">
        <v>58</v>
      </c>
      <c r="C24" s="28" t="s">
        <v>59</v>
      </c>
      <c r="D24" s="4">
        <v>8500000</v>
      </c>
      <c r="E24" s="31" t="s">
        <v>86</v>
      </c>
      <c r="F24" s="6" t="s">
        <v>24</v>
      </c>
      <c r="G24" s="6" t="s">
        <v>60</v>
      </c>
    </row>
    <row r="25" spans="1:7" ht="123.75" x14ac:dyDescent="0.25">
      <c r="A25" s="35"/>
      <c r="B25" s="2" t="s">
        <v>61</v>
      </c>
      <c r="C25" s="28" t="s">
        <v>62</v>
      </c>
      <c r="D25" s="4">
        <v>1500000</v>
      </c>
      <c r="E25" s="31" t="s">
        <v>94</v>
      </c>
      <c r="F25" s="6" t="s">
        <v>24</v>
      </c>
      <c r="G25" s="6" t="s">
        <v>60</v>
      </c>
    </row>
    <row r="26" spans="1:7" ht="67.5" x14ac:dyDescent="0.25">
      <c r="A26" s="35"/>
      <c r="B26" s="2" t="s">
        <v>63</v>
      </c>
      <c r="C26" s="27" t="s">
        <v>64</v>
      </c>
      <c r="D26" s="4">
        <v>2000000</v>
      </c>
      <c r="E26" s="28" t="s">
        <v>87</v>
      </c>
      <c r="F26" s="6" t="s">
        <v>24</v>
      </c>
      <c r="G26" s="6" t="s">
        <v>60</v>
      </c>
    </row>
    <row r="27" spans="1:7" ht="78.75" x14ac:dyDescent="0.25">
      <c r="A27" s="36"/>
      <c r="B27" s="2" t="s">
        <v>65</v>
      </c>
      <c r="C27" s="27" t="s">
        <v>79</v>
      </c>
      <c r="D27" s="4">
        <v>9000000</v>
      </c>
      <c r="E27" s="27" t="s">
        <v>66</v>
      </c>
      <c r="F27" s="6" t="s">
        <v>24</v>
      </c>
      <c r="G27" s="6" t="s">
        <v>60</v>
      </c>
    </row>
    <row r="28" spans="1:7" ht="33.75" x14ac:dyDescent="0.25">
      <c r="A28" s="7"/>
      <c r="B28" s="2" t="s">
        <v>93</v>
      </c>
      <c r="C28" s="3" t="s">
        <v>8</v>
      </c>
      <c r="D28" s="4">
        <v>45000000</v>
      </c>
      <c r="E28" s="3" t="s">
        <v>100</v>
      </c>
      <c r="F28" s="6" t="s">
        <v>24</v>
      </c>
      <c r="G28" s="6" t="s">
        <v>67</v>
      </c>
    </row>
    <row r="29" spans="1:7" x14ac:dyDescent="0.25">
      <c r="D29" s="32">
        <f>SUM(D2:D28)</f>
        <v>331800000</v>
      </c>
    </row>
    <row r="30" spans="1:7" ht="15" customHeight="1" x14ac:dyDescent="0.25">
      <c r="B30" s="21"/>
      <c r="C30" s="22"/>
      <c r="D30" s="23"/>
      <c r="E30" s="24"/>
      <c r="F30" s="24"/>
      <c r="G30" s="24"/>
    </row>
    <row r="31" spans="1:7" ht="15" customHeight="1" x14ac:dyDescent="0.25">
      <c r="B31" s="21"/>
      <c r="C31" s="22"/>
      <c r="D31" s="23"/>
      <c r="E31" s="24"/>
      <c r="F31" s="24"/>
      <c r="G31" s="24"/>
    </row>
  </sheetData>
  <mergeCells count="7">
    <mergeCell ref="A23:A27"/>
    <mergeCell ref="A4:A6"/>
    <mergeCell ref="A2:A3"/>
    <mergeCell ref="A7:A9"/>
    <mergeCell ref="A10:A11"/>
    <mergeCell ref="A12:A18"/>
    <mergeCell ref="A19:A22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Vodička Jan</dc:creator>
  <cp:lastModifiedBy>Vodička Jan</cp:lastModifiedBy>
  <cp:lastPrinted>2023-10-26T10:37:58Z</cp:lastPrinted>
  <dcterms:created xsi:type="dcterms:W3CDTF">2023-10-12T11:07:47Z</dcterms:created>
  <dcterms:modified xsi:type="dcterms:W3CDTF">2023-11-10T06:02:40Z</dcterms:modified>
</cp:coreProperties>
</file>