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t ZK 2020\200416-1.úprava\"/>
    </mc:Choice>
  </mc:AlternateContent>
  <xr:revisionPtr revIDLastSave="0" documentId="13_ncr:1_{314DCE55-8E1C-43E8-90BB-C329FC56BAF2}" xr6:coauthVersionLast="45" xr6:coauthVersionMax="45" xr10:uidLastSave="{00000000-0000-0000-0000-000000000000}"/>
  <bookViews>
    <workbookView xWindow="-120" yWindow="-120" windowWidth="19440" windowHeight="15000" tabRatio="560" xr2:uid="{00000000-000D-0000-FFFF-FFFF00000000}"/>
  </bookViews>
  <sheets>
    <sheet name="Příloha " sheetId="31" r:id="rId1"/>
  </sheets>
  <definedNames>
    <definedName name="_xlnm.Print_Titles" localSheetId="0">'Příloha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<sst xmlns="http://schemas.openxmlformats.org/spreadsheetml/2006/main" count="307" uniqueCount="306">
  <si>
    <t>Mateřská škola Boršov nad Vltavou</t>
  </si>
  <si>
    <t>Mateřská škola, Dlouhá 35, České Budějovice</t>
  </si>
  <si>
    <t>Mateřská škola, Nerudova 53, České Budějovice</t>
  </si>
  <si>
    <t>Mateřská škola, Větrná 24, České Budějovice</t>
  </si>
  <si>
    <t xml:space="preserve">Mateřská škola Úsilné </t>
  </si>
  <si>
    <t>Mateřská škola Včelná</t>
  </si>
  <si>
    <t xml:space="preserve">Základní škola Boršov nad Vltavou  </t>
  </si>
  <si>
    <t>Základní škola a Mateřská škola J. Š. Baara, Jírovcova 9/a, České Budějovice</t>
  </si>
  <si>
    <t>Základní škola, Dukelská 11, České Budějovice</t>
  </si>
  <si>
    <t>Základní škola a Mateřská škola, Kubatova 1, České Budějovice</t>
  </si>
  <si>
    <t>Základní škola Máj I, M. Chlajna 21, České Budějovice</t>
  </si>
  <si>
    <t>Základní škola a Mateřská škola, Vl, Rady 1, České Budějovice</t>
  </si>
  <si>
    <t>Základní škola, České Budějovice, Oskara Nedbala 30</t>
  </si>
  <si>
    <t>Základní škola a Mateřská škola T.G.Masaryka, Rudolfovská 143, České Budějovice</t>
  </si>
  <si>
    <t>Základní škola, Pohůrecká 16, České Budějovice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</si>
  <si>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</si>
  <si>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</si>
  <si>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Doudleby 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</si>
  <si>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</si>
  <si>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</si>
  <si>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</si>
  <si>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 xml:space="preserve">Základní škola a Mateřská škola Hosín </t>
  </si>
  <si>
    <t xml:space="preserve">Základní škola, základní umělecká škola a mateřská škola Ledenice </t>
  </si>
  <si>
    <t>Základní škola a Mateřská škola Lišov</t>
  </si>
  <si>
    <t xml:space="preserve">Základní škola Nedabyle </t>
  </si>
  <si>
    <t>Základní škola a Mateřská škola Rudolfov</t>
  </si>
  <si>
    <t xml:space="preserve">Základní škola a Mateřská škola Římov </t>
  </si>
  <si>
    <t>Základní škola a Mateřská škola Štěpánovice</t>
  </si>
  <si>
    <t>Základní škola a Základní umělecká škola, Zliv, okr. České Budějovice</t>
  </si>
  <si>
    <t>Mateřská škola Blatná, Šilhova</t>
  </si>
  <si>
    <t>Mateřská škola Blatná, Vrchlického</t>
  </si>
  <si>
    <t xml:space="preserve">Základní škola J.A.Komenského Blatná, okr. Strakonice </t>
  </si>
  <si>
    <t xml:space="preserve">Základní škola T.G.Masaryka Blatná, okr. Strakonice </t>
  </si>
  <si>
    <t xml:space="preserve">Základní škola a Mateřská škola T.G.Masaryka, Sedlice, okres Strakonice </t>
  </si>
  <si>
    <t xml:space="preserve">Základní škola a Mateřská škola Záboří, okres Strakonice </t>
  </si>
  <si>
    <t>Mateřská škola Zahrádka Sezimovo Ústí, Kaplického 1037</t>
  </si>
  <si>
    <t>Mateřská škola Tábor, Sokolovská 2417</t>
  </si>
  <si>
    <t>Základní škola a Mateřská škola Choustník, okres Tábor</t>
  </si>
  <si>
    <t>Základní škola Chýnov, okres Tábor</t>
  </si>
  <si>
    <t>Základní škola a Mateřská škola Jistebnice</t>
  </si>
  <si>
    <t>Základní škola a Mateřská škola Malšice, okres Tábor</t>
  </si>
  <si>
    <t>Základní škola Planá nad Lužnicí, okres Tábor</t>
  </si>
  <si>
    <t>Základní škola a Mateřská škola Sezimovo Ústí, 9.května 489, okres Tábor</t>
  </si>
  <si>
    <t>Základní škola Sezimovo Ústí, Švehlova 111, okres Tábor</t>
  </si>
  <si>
    <t>Základní škola Tábor, Zborovská 2696</t>
  </si>
  <si>
    <t>Mateřská škola DUHA Soběslav, sídliště Míru 750</t>
  </si>
  <si>
    <t>Mateřská škola U zastávky Veselí nad Lužnicí., Pod Markem 532</t>
  </si>
  <si>
    <t>Mateřská škola, Sviny, okres Tábor</t>
  </si>
  <si>
    <t>Základní škola Soběslav, tř. Dr. Edvarda Beneše 50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</si>
  <si>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</si>
  <si>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</si>
  <si>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</si>
  <si>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Školní jídelna Veselí nad Lužnicí, Blatské sídliště 23</t>
  </si>
  <si>
    <t>Mateřská škola Trhové Sviny</t>
  </si>
  <si>
    <t>Mateřská škola, Žár, okres České Budějovice</t>
  </si>
  <si>
    <t xml:space="preserve">Základní škola Borovany </t>
  </si>
  <si>
    <t xml:space="preserve">Základní škola Trhové Sviny </t>
  </si>
  <si>
    <t>Základní škola a Mateřská škola Dolní Bukovsko</t>
  </si>
  <si>
    <t>Základní škola a Mateřská škola Neznašov</t>
  </si>
  <si>
    <t xml:space="preserve">Základní škola a Mateřská škola Temelín </t>
  </si>
  <si>
    <t>Základní škola Týn nad Vltavou, Hlinecká</t>
  </si>
  <si>
    <t>Základní škola  Týn nad Vltavou, Malá Strana</t>
  </si>
  <si>
    <t xml:space="preserve">Základní škola a Mateřská škola  Brloh </t>
  </si>
  <si>
    <t>Základní škola Český Krumlov, Linecká 43</t>
  </si>
  <si>
    <t>Základní škola Český Krumlov, Plešivec 249</t>
  </si>
  <si>
    <t>Základní škola T. G. Masaryka, Český Krumlov, T. G. Masaryka 213</t>
  </si>
  <si>
    <t xml:space="preserve">Základní škola Český Krumlov, Za Nádražím 222 </t>
  </si>
  <si>
    <t>Základní škola a Mateřská škola Dolní Třebonín</t>
  </si>
  <si>
    <t>Základní škola a Mateřská škola Frymburk</t>
  </si>
  <si>
    <t>Základní škola a Mateřská škola Holubov</t>
  </si>
  <si>
    <t>Základní škola a Mateřská škola Horní Planá</t>
  </si>
  <si>
    <t>Základní škola a Mateřská škola Kájov</t>
  </si>
  <si>
    <t>Základní škola a Mateřská škola Křemže</t>
  </si>
  <si>
    <t>Základní škola a Mateřská škola  Lipno nad Vltavou</t>
  </si>
  <si>
    <t>Základní škola a Mateřská škola  Loučovice</t>
  </si>
  <si>
    <t>Základní škola a Mateřská škola Přídolí</t>
  </si>
  <si>
    <t>Základní škola a Mateřská škola  Větřní</t>
  </si>
  <si>
    <t>Základní škola a Mateřská škola Vyšší Brod</t>
  </si>
  <si>
    <t>Základní škola Radomyšl, okres Strakonice</t>
  </si>
  <si>
    <t>Základní škola F. L. Čelakovského, Strakonice, Jezerní 1280</t>
  </si>
  <si>
    <t>Základní škola Strakonice, Dukelská 166</t>
  </si>
  <si>
    <t>Základní škola Povážská Strakonice</t>
  </si>
  <si>
    <t>Základní škola a Mateřská škola Volenice, okres Strakonice</t>
  </si>
  <si>
    <t>Základní škola Volyně, okres Strakonice</t>
  </si>
  <si>
    <t xml:space="preserve">Základní škola Kaplice, Fantova 446 </t>
  </si>
  <si>
    <t xml:space="preserve">Základní škola Kaplice, Školní 226 </t>
  </si>
  <si>
    <t>Základní škola Jindřichův Hradec I, Štítného 121</t>
  </si>
  <si>
    <t>Základní škola Jindřichův Hradec II, Janderova 160</t>
  </si>
  <si>
    <t>Základní škola Jindřichův Hradec II, Jarošovská 746</t>
  </si>
  <si>
    <t>Mateřská škola Slavonice, Brněnská 200</t>
  </si>
  <si>
    <t>Základní škola Třeboň, Na Sadech 375</t>
  </si>
  <si>
    <t>Mateřská škola Kestřany, okres Písek</t>
  </si>
  <si>
    <t>Základní škola a mateřská škola Mirovice, okres Písek</t>
  </si>
  <si>
    <t>Základní škola a Mateřská škola Orlík nad Vltavou, okres Písek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</si>
  <si>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</si>
  <si>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</si>
  <si>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</si>
  <si>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</si>
  <si>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</si>
  <si>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</si>
  <si>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</si>
  <si>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</si>
  <si>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Základní škola Kovářov, okres Písek</t>
  </si>
  <si>
    <t>Mateřská škola Netolice</t>
  </si>
  <si>
    <t>Mateřská škola Prachatice</t>
  </si>
  <si>
    <t>Základní škola Mistra Jana Husa a Mateřská škola Husinec</t>
  </si>
  <si>
    <t>Základní škola Lhenice, okres Prachatice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</si>
  <si>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</si>
  <si>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</si>
  <si>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</si>
  <si>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</si>
  <si>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Vitějovice, okres Prachatice</t>
  </si>
  <si>
    <t>Základní škola profesora Josefa Brože, Vlachovo Březí, okres Prachatice</t>
  </si>
  <si>
    <t>Základní škola a Mateřská škola Borová Lada</t>
  </si>
  <si>
    <t>Základní škola a mateřská škola Čkyně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</si>
  <si>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</si>
  <si>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</si>
  <si>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</si>
  <si>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Základní škola a Mateřská škola Zdíkov</t>
  </si>
  <si>
    <t>Mateřská škola Hlincová Hora</t>
  </si>
  <si>
    <t>IČO</t>
  </si>
  <si>
    <t>75000580</t>
  </si>
  <si>
    <t>47268034</t>
  </si>
  <si>
    <t>00582671</t>
  </si>
  <si>
    <t>70887489</t>
  </si>
  <si>
    <t>69561656</t>
  </si>
  <si>
    <t>70941912</t>
  </si>
  <si>
    <t>71010726</t>
  </si>
  <si>
    <t>00582727</t>
  </si>
  <si>
    <t>70938300</t>
  </si>
  <si>
    <t>75001250</t>
  </si>
  <si>
    <t>60062011</t>
  </si>
  <si>
    <t>00582590</t>
  </si>
  <si>
    <t>00582859</t>
  </si>
  <si>
    <t>00582778</t>
  </si>
  <si>
    <t>00582841</t>
  </si>
  <si>
    <t>00582786</t>
  </si>
  <si>
    <t>00582751</t>
  </si>
  <si>
    <t>00583278</t>
  </si>
  <si>
    <t>00583391</t>
  </si>
  <si>
    <t>00583367</t>
  </si>
  <si>
    <t>00583383</t>
  </si>
  <si>
    <t>Základní škola Jindřichův Hradec V, Větrná 54</t>
  </si>
  <si>
    <t>Celkem § 3113 - Základní školy</t>
  </si>
  <si>
    <t>Celkem § 3117 - První stupeň základních škol</t>
  </si>
  <si>
    <t>Celkem § 3121 - Gymnázia</t>
  </si>
  <si>
    <t>Celkem § 3421 - Využití volného času dětí a mládeže</t>
  </si>
  <si>
    <t>Gymnázium, Týn nad Vltavou, Havlíčkova 13</t>
  </si>
  <si>
    <t>Střední průmyslová škola stavební, České Budějovice, Resslova 2</t>
  </si>
  <si>
    <t>Konzervatoř, České Budějovice, Kanovnická 22</t>
  </si>
  <si>
    <t>Střední zdravotnická škola a Vyšší odborná škola  zdravotnická, České Budějovice, Husova 3</t>
  </si>
  <si>
    <t>Vyšší odborná škola, Střední průmyslová škola automobilní a technická, České Budějovice,  Skuherského 3</t>
  </si>
  <si>
    <t>Střední škola  a Vyšší odborná škola cestovního ruchu, České Budějovice, Senovážné náměstí 12</t>
  </si>
  <si>
    <t>Střední škola polytechnická, České Budějovice, Nerudova 59</t>
  </si>
  <si>
    <t>Domov mládeže a Školní jídelna, České Budějovice, U Hvízdala 4</t>
  </si>
  <si>
    <t>Domov mládeže a Školní jídelna, České Budějovice, Holečkova 2</t>
  </si>
  <si>
    <t>Dům dětí a mládeže,České Budějovice,U zimního stadionu 1</t>
  </si>
  <si>
    <t>Gymnázium, Český Krumlov, Chvalšinská 112</t>
  </si>
  <si>
    <t>Střední odborná škola strojní a elektrotechnická, Velešín, U Hřiště 527</t>
  </si>
  <si>
    <t>Dětský domov, Základní škola a Školní jídelna, Horní Planá, Sídliště Míru 40</t>
  </si>
  <si>
    <t>Gymnázium Vítězslava Nováka, Jindřichův Hradec, Husova 333</t>
  </si>
  <si>
    <t>Gymnázium, Třeboň, Na Sadech 308</t>
  </si>
  <si>
    <t>Obchodní akademie, Střední odborná škola a Střední odborné učiliště, Třeboň, Vrchlického 567</t>
  </si>
  <si>
    <t>Střední zdravotnická škola, Jindřichův Hradec, Klášterská 77/II</t>
  </si>
  <si>
    <t>Střední odborná škola a Střední odborné učiliště, Jindřichův Hradec, Jáchymova 478</t>
  </si>
  <si>
    <t>Střední škola, České Velenice, Revoluční 220</t>
  </si>
  <si>
    <t>Dům dětí a mládeže, Jindřichův Hradec, Růžová 10</t>
  </si>
  <si>
    <t>Gymnázium, Milevsko, Masarykova 183</t>
  </si>
  <si>
    <t>Střední zemědělská škola, Písek, Čelakovského 200</t>
  </si>
  <si>
    <t>Střední zdravotnická škola, Písek, Národní svobody 420</t>
  </si>
  <si>
    <t>Vyšší odborná škola lesnická a Střední lesnická škola Bedřicha Schwarzenberga, Písek, Lesnická 55</t>
  </si>
  <si>
    <t>Střední odborná škola a Střední odborné učiliště, Písek, Komenského 86</t>
  </si>
  <si>
    <t>Dětský domov, Mateřská škola, Základní škola a Praktická škola, Písek, Šobrova 111</t>
  </si>
  <si>
    <t>Dům dětí a mládeže, Písek, Švantlova 2394</t>
  </si>
  <si>
    <t>Dům dětí a mládeže, Prachatice, Ševčíkova 273</t>
  </si>
  <si>
    <t>Gymnázium, Strakonice, Máchova 174</t>
  </si>
  <si>
    <t>Vyšší odborná škola a Střední průmyslová škola, Volyně, Resslova 440</t>
  </si>
  <si>
    <t>Střední škola  a Jazyková škola s právem státní jazykové zkoušky, Volyně, Lidická 135</t>
  </si>
  <si>
    <t>Střední rybářská škola  a Vyšší odborná škola vodního hospodářství a ekologie, Vodňany, Zátiší 480</t>
  </si>
  <si>
    <t>Vyšší odborná škola,  Střední průmyslová škola a Střední odborná škola řemesel a služeb, Strakonice, Zvolenská 934</t>
  </si>
  <si>
    <t>Dům dětí a mládeže, Blatná, Palackého 652</t>
  </si>
  <si>
    <t>Dům dětí a mládeže, Strakonice, Na Ohradě 417</t>
  </si>
  <si>
    <t>Gymnázium Pierra de Coubertina, Tábor, Náměstí Františka Křížíka 860</t>
  </si>
  <si>
    <t>Gymnázium, Soběslav, Dr. Edvarda  Beneše 449/II</t>
  </si>
  <si>
    <t>Střední zdravotnická škola, Tábor, Mostecká 1912</t>
  </si>
  <si>
    <t>Vyšší odborná škola a Střední zemědělská škola, Tábor, Náměstí T. G. Masaryka 788</t>
  </si>
  <si>
    <t>Střední škola spojů a informatiky, Tábor, Bydlinského 2474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</si>
  <si>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</si>
  <si>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</si>
  <si>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Střední škola řemeslná a Základní škola, Soběslav, Wilsonova 405</t>
  </si>
  <si>
    <t>Dětský domov,  Základní škola a Školní jídelna, Radenín 1</t>
  </si>
  <si>
    <t>Dům dětí a mládeže, Tábor, Tržní náměstí 346</t>
  </si>
  <si>
    <t>Střední škola a Základní škola, Vimperk, Nerudova 267</t>
  </si>
  <si>
    <t>Název organizace</t>
  </si>
  <si>
    <t>Celkem § 3122 - Střední odborné školy</t>
  </si>
  <si>
    <t>Celkem § 3126 - Konzervatoře</t>
  </si>
  <si>
    <t>Celkem § 3147 - Domovy mládeže</t>
  </si>
  <si>
    <t>Základní škola a Mateřská škola Chrášťany</t>
  </si>
  <si>
    <t>Základní škola  a Mateřská škola Mladá Vožice</t>
  </si>
  <si>
    <t>Celkem § 3133 - Dětské domovy</t>
  </si>
  <si>
    <t>Střední škola,  Trhové Sviny, Školní 709</t>
  </si>
  <si>
    <t>Střední uměleckoprůmyslová škola sv. Anežky České, Č.Krumlov, Tavírna 109</t>
  </si>
  <si>
    <t>Obchodní akademie a Jazyková škola s správem státní jazykové zkoušky, Písek, Čelakovského 200</t>
  </si>
  <si>
    <t>Dům dětí a mládeže, Č.Krumlov, Linecká 67</t>
  </si>
  <si>
    <t>Celkem § 3111 - Mateřské školy</t>
  </si>
  <si>
    <t>Celkem § 3114 - Základní školy pro žáky se speciálními vzdělávacími potřebami</t>
  </si>
  <si>
    <t>Celkem § 3123 - Střední školy poskytující střední vzdělání s výučním listem</t>
  </si>
  <si>
    <t>Celkem § 3141 - Školní stravování</t>
  </si>
  <si>
    <t>Základní škola a Mateřská škola Sudoměřice u Bechyně</t>
  </si>
  <si>
    <t>Základní škola a Mateřská škola Tábor, Helsinská 2732</t>
  </si>
  <si>
    <t>Základní škola a Mateřská škola Tábor, Husova 1570</t>
  </si>
  <si>
    <t>Základní škola a Mat. škola Tábor, Mikuláše z Husi 45</t>
  </si>
  <si>
    <t>Základní škola a Mateřská škola Nadějkov. okres Tábor</t>
  </si>
  <si>
    <t>Základní škola a Mateřská škola Tábor-Měšice, Míkova 64</t>
  </si>
  <si>
    <t>Základní škola, Matice školské 3, České Budějovice</t>
  </si>
  <si>
    <t>01893807</t>
  </si>
  <si>
    <t>00581577</t>
  </si>
  <si>
    <t>00581585</t>
  </si>
  <si>
    <t>00581631</t>
  </si>
  <si>
    <t>00666131</t>
  </si>
  <si>
    <t>00581623</t>
  </si>
  <si>
    <t>00581658</t>
  </si>
  <si>
    <t>00583588</t>
  </si>
  <si>
    <t>00583731</t>
  </si>
  <si>
    <t>00583740</t>
  </si>
  <si>
    <t>00583693</t>
  </si>
  <si>
    <t>00583685</t>
  </si>
  <si>
    <t>00583791</t>
  </si>
  <si>
    <t>00583707</t>
  </si>
  <si>
    <t>00583677</t>
  </si>
  <si>
    <t>00583642</t>
  </si>
  <si>
    <t>00583596</t>
  </si>
  <si>
    <t>00583634</t>
  </si>
  <si>
    <t>00583669</t>
  </si>
  <si>
    <t>00583651</t>
  </si>
  <si>
    <t>00583723</t>
  </si>
  <si>
    <t>00583839</t>
  </si>
  <si>
    <t>00582239</t>
  </si>
  <si>
    <t>00073181</t>
  </si>
  <si>
    <t>00666718</t>
  </si>
  <si>
    <t>00512281</t>
  </si>
  <si>
    <t>00667391</t>
  </si>
  <si>
    <t>00582158</t>
  </si>
  <si>
    <t>00582298</t>
  </si>
  <si>
    <t>00582336</t>
  </si>
  <si>
    <t>00073130</t>
  </si>
  <si>
    <t>00583855</t>
  </si>
  <si>
    <t>00510912</t>
  </si>
  <si>
    <t>00511382</t>
  </si>
  <si>
    <t>00477419</t>
  </si>
  <si>
    <t>00476919</t>
  </si>
  <si>
    <t>00665711</t>
  </si>
  <si>
    <t>Základní škola  a Gymnázium Vodňany</t>
  </si>
  <si>
    <t>Základní škola a Mateřská škola Lužnice p.o.</t>
  </si>
  <si>
    <t>04677722</t>
  </si>
  <si>
    <t>částka v Kč</t>
  </si>
  <si>
    <t>Kontrolní mezisoučet</t>
  </si>
  <si>
    <t>Základní škola a Mateřská škola Bujanov, příspěvková organizace</t>
  </si>
  <si>
    <t>86652231</t>
  </si>
  <si>
    <t>Základní škola Volary, příspěvková organizace</t>
  </si>
  <si>
    <t>Mateřská škola Plav, příspěvková organizace</t>
  </si>
  <si>
    <t>Jubilejní základní škola svatováclavská ve Strýčicích</t>
  </si>
  <si>
    <t>7309309</t>
  </si>
  <si>
    <t>Mateřská škola Netřebice, okres Český Krumlov</t>
  </si>
  <si>
    <t>1. mateřská škola Jindřichův Hradec II,Růžová 39</t>
  </si>
  <si>
    <t>2. mateřská škola Jindřichův Hradec III, Jáchymova 209</t>
  </si>
  <si>
    <t>4. mateřská škola Jindřichův Hradec II, Röschova 1120</t>
  </si>
  <si>
    <t xml:space="preserve">Mateřská škola Horní Pěna </t>
  </si>
  <si>
    <t>Mateřská škola Strmilov, okres Jindřichův Hradec</t>
  </si>
  <si>
    <t xml:space="preserve">Základní škola a Mateřská škola Český Rudolec </t>
  </si>
  <si>
    <t xml:space="preserve">Základní škola a Mateřská škola Staré Hobzí </t>
  </si>
  <si>
    <t>Základní škola a Mateřská škola Studená, okres Jindřichův Hradec</t>
  </si>
  <si>
    <t>Základní škola a Mateřská škola České Velenice</t>
  </si>
  <si>
    <t>Základní škola Chlum u Třeboně, okres Jindřichův Hradec</t>
  </si>
  <si>
    <t>Základní škola a Mateřská škola Lomnice nad Lužnicí</t>
  </si>
  <si>
    <t>Základní škola a Mateřská škola v Rapšachu</t>
  </si>
  <si>
    <t>Základní škola T.G.Masaryka Suchdol nad Lužnicí, okres Jindřichův fHradec</t>
  </si>
  <si>
    <t>Základní škola Třeboň, Sokolská 296</t>
  </si>
  <si>
    <t>Základní škola, Základní umělecká škola a Mateřská škola Stachy, příspěvková organizace</t>
  </si>
  <si>
    <t>Základní škola a Mateřská škola, Emy Destinové 46, České Budějovice</t>
  </si>
  <si>
    <t>Základní škola, Nerudova 9, České Budějovice</t>
  </si>
  <si>
    <t>Základní škola a Mateřská škola, Nová 5, České Budějovice</t>
  </si>
  <si>
    <t xml:space="preserve">Základní škola a Mateřská škola Besednice, okres Český Krumlov </t>
  </si>
  <si>
    <t xml:space="preserve">Základní škola a Mateřská škola  Malonty </t>
  </si>
  <si>
    <t>Základní škola Velešín, okres Český Krumlov</t>
  </si>
  <si>
    <t>Základní škola Jindřichův Hradec III, Vajgar 592</t>
  </si>
  <si>
    <t>Základní škola a Mateřská škola Kardašova Řečice</t>
  </si>
  <si>
    <t>Základní škola Sira Nicholase Wintona Kunžak</t>
  </si>
  <si>
    <t>Základní škola a Mateřská škola Nová Bystřice</t>
  </si>
  <si>
    <t>Základní škola Strmilov, okres Jindřichův Hradec</t>
  </si>
  <si>
    <t>Základní škola a Mateřská škola Stráž nad Nežárkou</t>
  </si>
  <si>
    <t>Základní škola a Mateřská škola v  Hořicích na Šumavě</t>
  </si>
  <si>
    <t>Základní škola a Mateřská škola Plavsko</t>
  </si>
  <si>
    <t xml:space="preserve">Základní škola a Mateřská škola Staré Město pod Landštejnem  </t>
  </si>
  <si>
    <t xml:space="preserve">Základní škola a Mateřská škola Dešná </t>
  </si>
  <si>
    <t xml:space="preserve">Základní škola a mateřská škola Novosedly nad Nežárkou </t>
  </si>
  <si>
    <t>Základní škola a Mateřská škola Dražice, okres Tábor</t>
  </si>
  <si>
    <t xml:space="preserve">Základní škola a Mateřská škola Slapy </t>
  </si>
  <si>
    <t>Školní jídelna Dačice, Boženy Němcové 213</t>
  </si>
  <si>
    <t>Školní jídelna České Velenice</t>
  </si>
  <si>
    <t>Střední odborná škola a Střední odborné učiliště, Hněvkovice 865</t>
  </si>
  <si>
    <t>Dětský domov, Zvíkovské Podhradí 42</t>
  </si>
  <si>
    <t>Střední škola rybářská a vodohospodářská Jakuba Krčína, Třeboň, Táboritská 688</t>
  </si>
  <si>
    <t>Úprava rozpočtu přímých výdajů na vzdělávání na jednotlivé školy, jejichž zřizovatelem je obec</t>
  </si>
  <si>
    <t>Úprava rozpočtu přímých výdajů na vzdělávání na jednotlivé školy, jejichž zřizovatelem je kraj</t>
  </si>
  <si>
    <t>Příloha mat. č. 134/ZK/20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</si>
</sst>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_-#,##0.00;\-#,##0.00"/>
    <numFmt numFmtId="166" formatCode="#,##0.00_ ;\-#,##0.00\ "/>
  </numFmts>
  <fonts count="1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</cellStyleXfs>
  <cellXfs count="81">
    <xf numFmtId="0" fontId="0" fillId="0" borderId="0" xfId="0"/>
    <xf numFmtId="0" fontId="1" fillId="0" borderId="0" xfId="8" applyFill="1"/>
    <xf numFmtId="165" fontId="1" fillId="0" borderId="0" xfId="8" applyNumberFormat="1" applyFill="1"/>
    <xf numFmtId="0" fontId="10" fillId="0" borderId="0" xfId="8" applyFont="1" applyFill="1" applyAlignment="1">
      <alignment horizontal="right"/>
    </xf>
    <xf numFmtId="0" fontId="10" fillId="0" borderId="0" xfId="8" applyFont="1" applyFill="1" applyAlignment="1">
      <alignment horizontal="center"/>
    </xf>
    <xf numFmtId="0" fontId="9" fillId="0" borderId="2" xfId="8" applyFont="1" applyFill="1" applyBorder="1" applyAlignment="1">
      <alignment horizontal="right"/>
    </xf>
    <xf numFmtId="0" fontId="9" fillId="0" borderId="2" xfId="8" applyFont="1" applyFill="1" applyBorder="1"/>
    <xf numFmtId="165" fontId="16" fillId="0" borderId="15" xfId="8" applyNumberFormat="1" applyFont="1" applyFill="1" applyBorder="1" applyAlignment="1">
      <alignment horizontal="right" vertical="center"/>
    </xf>
    <xf numFmtId="0" fontId="12" fillId="0" borderId="2" xfId="9" applyFont="1" applyFill="1" applyBorder="1" applyAlignment="1">
      <alignment horizontal="right" wrapText="1"/>
    </xf>
    <xf numFmtId="0" fontId="12" fillId="0" borderId="2" xfId="9" applyFont="1" applyFill="1" applyBorder="1" applyAlignment="1">
      <alignment wrapText="1"/>
    </xf>
    <xf numFmtId="0" fontId="16" fillId="0" borderId="5" xfId="8" applyFont="1" applyFill="1" applyBorder="1" applyAlignment="1">
      <alignment horizontal="right"/>
    </xf>
    <xf numFmtId="0" fontId="16" fillId="0" borderId="5" xfId="8" applyFont="1" applyFill="1" applyBorder="1"/>
    <xf numFmtId="0" fontId="9" fillId="0" borderId="5" xfId="8" applyFont="1" applyFill="1" applyBorder="1" applyAlignment="1">
      <alignment horizontal="right"/>
    </xf>
    <xf numFmtId="0" fontId="9" fillId="0" borderId="5" xfId="8" applyFont="1" applyFill="1" applyBorder="1"/>
    <xf numFmtId="165" fontId="16" fillId="0" borderId="16" xfId="8" applyNumberFormat="1" applyFont="1" applyFill="1" applyBorder="1" applyAlignment="1">
      <alignment horizontal="right" vertical="center"/>
    </xf>
    <xf numFmtId="49" fontId="16" fillId="0" borderId="7" xfId="8" applyNumberFormat="1" applyFont="1" applyFill="1" applyBorder="1" applyAlignment="1">
      <alignment horizontal="left" vertical="center" wrapText="1"/>
    </xf>
    <xf numFmtId="49" fontId="16" fillId="0" borderId="7" xfId="8" applyNumberFormat="1" applyFont="1" applyFill="1" applyBorder="1" applyAlignment="1">
      <alignment horizontal="right" vertical="center" wrapText="1"/>
    </xf>
    <xf numFmtId="0" fontId="9" fillId="0" borderId="1" xfId="8" applyFont="1" applyFill="1" applyBorder="1" applyAlignment="1">
      <alignment horizontal="right" wrapText="1"/>
    </xf>
    <xf numFmtId="0" fontId="9" fillId="0" borderId="1" xfId="8" applyFont="1" applyFill="1" applyBorder="1" applyAlignment="1">
      <alignment horizontal="left" wrapText="1"/>
    </xf>
    <xf numFmtId="0" fontId="9" fillId="0" borderId="2" xfId="8" applyFont="1" applyFill="1" applyBorder="1" applyAlignment="1">
      <alignment horizontal="right" wrapText="1"/>
    </xf>
    <xf numFmtId="0" fontId="16" fillId="0" borderId="2" xfId="8" applyFont="1" applyFill="1" applyBorder="1" applyAlignment="1">
      <alignment horizontal="right"/>
    </xf>
    <xf numFmtId="0" fontId="9" fillId="0" borderId="11" xfId="8" applyFont="1" applyFill="1" applyBorder="1" applyAlignment="1">
      <alignment horizontal="right" wrapText="1"/>
    </xf>
    <xf numFmtId="0" fontId="9" fillId="0" borderId="11" xfId="8" applyFont="1" applyFill="1" applyBorder="1" applyAlignment="1">
      <alignment horizontal="left" wrapText="1"/>
    </xf>
    <xf numFmtId="0" fontId="9" fillId="0" borderId="7" xfId="8" applyFont="1" applyFill="1" applyBorder="1" applyAlignment="1">
      <alignment horizontal="right" wrapText="1"/>
    </xf>
    <xf numFmtId="0" fontId="9" fillId="0" borderId="7" xfId="8" applyFont="1" applyFill="1" applyBorder="1" applyAlignment="1">
      <alignment horizontal="left" wrapText="1"/>
    </xf>
    <xf numFmtId="0" fontId="9" fillId="0" borderId="7" xfId="8" applyFont="1" applyFill="1" applyBorder="1" applyAlignment="1">
      <alignment horizontal="right"/>
    </xf>
    <xf numFmtId="0" fontId="9" fillId="0" borderId="7" xfId="8" applyFont="1" applyFill="1" applyBorder="1" applyAlignment="1">
      <alignment horizontal="left"/>
    </xf>
    <xf numFmtId="0" fontId="16" fillId="0" borderId="7" xfId="8" applyFont="1" applyFill="1" applyBorder="1" applyAlignment="1">
      <alignment horizontal="right"/>
    </xf>
    <xf numFmtId="0" fontId="16" fillId="0" borderId="7" xfId="8" applyFont="1" applyFill="1" applyBorder="1" applyAlignment="1">
      <alignment horizontal="left"/>
    </xf>
    <xf numFmtId="0" fontId="9" fillId="0" borderId="12" xfId="8" applyFont="1" applyFill="1" applyBorder="1" applyAlignment="1">
      <alignment horizontal="right" wrapText="1"/>
    </xf>
    <xf numFmtId="0" fontId="9" fillId="0" borderId="12" xfId="8" applyFont="1" applyFill="1" applyBorder="1" applyAlignment="1">
      <alignment horizontal="left" wrapText="1"/>
    </xf>
    <xf numFmtId="0" fontId="16" fillId="0" borderId="7" xfId="8" applyFont="1" applyFill="1" applyBorder="1" applyAlignment="1">
      <alignment horizontal="right" wrapText="1"/>
    </xf>
    <xf numFmtId="0" fontId="16" fillId="0" borderId="7" xfId="8" applyFont="1" applyFill="1" applyBorder="1" applyAlignment="1">
      <alignment horizontal="left" wrapText="1"/>
    </xf>
    <xf numFmtId="0" fontId="9" fillId="0" borderId="13" xfId="8" applyFont="1" applyFill="1" applyBorder="1" applyAlignment="1">
      <alignment horizontal="right" wrapText="1"/>
    </xf>
    <xf numFmtId="0" fontId="9" fillId="0" borderId="13" xfId="8" applyFont="1" applyFill="1" applyBorder="1" applyAlignment="1">
      <alignment horizontal="left" wrapText="1"/>
    </xf>
    <xf numFmtId="0" fontId="9" fillId="0" borderId="9" xfId="8" applyFont="1" applyFill="1" applyBorder="1" applyAlignment="1">
      <alignment horizontal="right" wrapText="1"/>
    </xf>
    <xf numFmtId="0" fontId="9" fillId="0" borderId="9" xfId="8" applyFont="1" applyFill="1" applyBorder="1" applyAlignment="1">
      <alignment horizontal="left" wrapText="1"/>
    </xf>
    <xf numFmtId="0" fontId="9" fillId="0" borderId="7" xfId="8" applyFont="1" applyFill="1" applyBorder="1"/>
    <xf numFmtId="0" fontId="9" fillId="0" borderId="12" xfId="8" applyFont="1" applyFill="1" applyBorder="1" applyAlignment="1">
      <alignment wrapText="1"/>
    </xf>
    <xf numFmtId="4" fontId="14" fillId="0" borderId="0" xfId="8" applyNumberFormat="1" applyFont="1" applyFill="1"/>
    <xf numFmtId="0" fontId="12" fillId="0" borderId="0" xfId="8" applyFont="1" applyFill="1"/>
    <xf numFmtId="0" fontId="16" fillId="0" borderId="2" xfId="8" applyFont="1" applyFill="1" applyBorder="1"/>
    <xf numFmtId="0" fontId="9" fillId="0" borderId="2" xfId="8" applyFont="1" applyFill="1" applyBorder="1" applyAlignment="1">
      <alignment wrapText="1"/>
    </xf>
    <xf numFmtId="1" fontId="17" fillId="0" borderId="3" xfId="8" applyNumberFormat="1" applyFont="1" applyFill="1" applyBorder="1" applyAlignment="1">
      <alignment horizontal="right" vertical="center"/>
    </xf>
    <xf numFmtId="1" fontId="17" fillId="0" borderId="3" xfId="8" applyNumberFormat="1" applyFont="1" applyFill="1" applyBorder="1" applyAlignment="1">
      <alignment horizontal="left" vertical="center"/>
    </xf>
    <xf numFmtId="49" fontId="16" fillId="0" borderId="9" xfId="8" applyNumberFormat="1" applyFont="1" applyFill="1" applyBorder="1" applyAlignment="1">
      <alignment horizontal="right" vertical="center" wrapText="1"/>
    </xf>
    <xf numFmtId="49" fontId="16" fillId="0" borderId="9" xfId="8" applyNumberFormat="1" applyFont="1" applyFill="1" applyBorder="1" applyAlignment="1">
      <alignment horizontal="left" vertical="center" wrapText="1"/>
    </xf>
    <xf numFmtId="49" fontId="9" fillId="0" borderId="7" xfId="8" applyNumberFormat="1" applyFont="1" applyFill="1" applyBorder="1" applyAlignment="1">
      <alignment horizontal="right" vertical="center" wrapText="1"/>
    </xf>
    <xf numFmtId="49" fontId="9" fillId="0" borderId="7" xfId="8" applyNumberFormat="1" applyFont="1" applyFill="1" applyBorder="1" applyAlignment="1">
      <alignment horizontal="left" vertical="center" wrapText="1"/>
    </xf>
    <xf numFmtId="1" fontId="17" fillId="0" borderId="13" xfId="8" applyNumberFormat="1" applyFont="1" applyFill="1" applyBorder="1" applyAlignment="1">
      <alignment horizontal="right" vertical="center"/>
    </xf>
    <xf numFmtId="1" fontId="17" fillId="0" borderId="13" xfId="8" applyNumberFormat="1" applyFont="1" applyFill="1" applyBorder="1" applyAlignment="1">
      <alignment horizontal="left" vertical="center"/>
    </xf>
    <xf numFmtId="165" fontId="17" fillId="0" borderId="14" xfId="8" applyNumberFormat="1" applyFont="1" applyFill="1" applyBorder="1" applyAlignment="1">
      <alignment horizontal="right" vertical="center"/>
    </xf>
    <xf numFmtId="166" fontId="1" fillId="0" borderId="0" xfId="8" applyNumberFormat="1" applyFill="1"/>
    <xf numFmtId="49" fontId="16" fillId="0" borderId="8" xfId="8" applyNumberFormat="1" applyFont="1" applyFill="1" applyBorder="1" applyAlignment="1">
      <alignment horizontal="right" vertical="center" wrapText="1"/>
    </xf>
    <xf numFmtId="49" fontId="16" fillId="0" borderId="8" xfId="8" applyNumberFormat="1" applyFont="1" applyFill="1" applyBorder="1" applyAlignment="1">
      <alignment horizontal="left" vertical="center" wrapText="1"/>
    </xf>
    <xf numFmtId="165" fontId="16" fillId="0" borderId="17" xfId="8" applyNumberFormat="1" applyFont="1" applyFill="1" applyBorder="1" applyAlignment="1">
      <alignment horizontal="right" vertical="center"/>
    </xf>
    <xf numFmtId="0" fontId="12" fillId="0" borderId="0" xfId="8" applyFont="1" applyFill="1" applyAlignment="1">
      <alignment horizontal="right"/>
    </xf>
    <xf numFmtId="0" fontId="15" fillId="0" borderId="0" xfId="8" applyFont="1" applyFill="1"/>
    <xf numFmtId="166" fontId="18" fillId="0" borderId="0" xfId="8" applyNumberFormat="1" applyFont="1" applyFill="1"/>
    <xf numFmtId="165" fontId="17" fillId="0" borderId="4" xfId="8" applyNumberFormat="1" applyFont="1" applyFill="1" applyBorder="1" applyAlignment="1">
      <alignment horizontal="right" vertical="center"/>
    </xf>
    <xf numFmtId="1" fontId="17" fillId="0" borderId="4" xfId="8" applyNumberFormat="1" applyFont="1" applyFill="1" applyBorder="1" applyAlignment="1">
      <alignment horizontal="left" vertical="center"/>
    </xf>
    <xf numFmtId="165" fontId="8" fillId="0" borderId="6" xfId="8" applyNumberFormat="1" applyFont="1" applyFill="1" applyBorder="1" applyAlignment="1">
      <alignment horizontal="right" vertical="center"/>
    </xf>
    <xf numFmtId="165" fontId="9" fillId="0" borderId="18" xfId="8" applyNumberFormat="1" applyFont="1" applyFill="1" applyBorder="1" applyAlignment="1">
      <alignment horizontal="right" vertical="center"/>
    </xf>
    <xf numFmtId="165" fontId="8" fillId="0" borderId="4" xfId="8" applyNumberFormat="1" applyFont="1" applyFill="1" applyBorder="1" applyAlignment="1">
      <alignment horizontal="right" vertical="center"/>
    </xf>
    <xf numFmtId="165" fontId="9" fillId="0" borderId="16" xfId="8" applyNumberFormat="1" applyFont="1" applyFill="1" applyBorder="1" applyAlignment="1">
      <alignment horizontal="right" vertical="center"/>
    </xf>
    <xf numFmtId="165" fontId="9" fillId="0" borderId="15" xfId="8" applyNumberFormat="1" applyFont="1" applyFill="1" applyBorder="1" applyAlignment="1">
      <alignment horizontal="right" vertical="center"/>
    </xf>
    <xf numFmtId="1" fontId="17" fillId="0" borderId="0" xfId="8" applyNumberFormat="1" applyFont="1" applyFill="1" applyBorder="1" applyAlignment="1">
      <alignment horizontal="left" vertical="top"/>
    </xf>
    <xf numFmtId="1" fontId="11" fillId="0" borderId="0" xfId="8" applyNumberFormat="1" applyFont="1" applyFill="1" applyBorder="1" applyAlignment="1">
      <alignment horizontal="left" vertical="top"/>
    </xf>
    <xf numFmtId="166" fontId="1" fillId="0" borderId="0" xfId="8" applyNumberFormat="1" applyFont="1" applyFill="1"/>
    <xf numFmtId="4" fontId="1" fillId="0" borderId="0" xfId="8" applyNumberFormat="1" applyFill="1"/>
    <xf numFmtId="1" fontId="16" fillId="0" borderId="1" xfId="8" applyNumberFormat="1" applyFont="1" applyFill="1" applyBorder="1" applyAlignment="1">
      <alignment horizontal="right" vertical="center"/>
    </xf>
    <xf numFmtId="1" fontId="16" fillId="0" borderId="11" xfId="8" applyNumberFormat="1" applyFont="1" applyFill="1" applyBorder="1" applyAlignment="1">
      <alignment horizontal="left" vertical="center"/>
    </xf>
    <xf numFmtId="165" fontId="16" fillId="0" borderId="19" xfId="8" applyNumberFormat="1" applyFont="1" applyFill="1" applyBorder="1" applyAlignment="1">
      <alignment horizontal="right" vertical="center"/>
    </xf>
    <xf numFmtId="0" fontId="15" fillId="0" borderId="13" xfId="8" applyFont="1" applyFill="1" applyBorder="1" applyAlignment="1">
      <alignment horizontal="center"/>
    </xf>
    <xf numFmtId="0" fontId="10" fillId="0" borderId="10" xfId="8" applyFont="1" applyFill="1" applyBorder="1" applyAlignment="1">
      <alignment horizontal="center" vertical="center" wrapText="1"/>
    </xf>
    <xf numFmtId="0" fontId="15" fillId="0" borderId="14" xfId="8" applyFont="1" applyFill="1" applyBorder="1" applyAlignment="1">
      <alignment horizontal="center"/>
    </xf>
    <xf numFmtId="0" fontId="15" fillId="0" borderId="3" xfId="8" applyFont="1" applyFill="1" applyBorder="1" applyAlignment="1">
      <alignment horizontal="center"/>
    </xf>
    <xf numFmtId="0" fontId="15" fillId="0" borderId="6" xfId="8" applyFont="1" applyFill="1" applyBorder="1" applyAlignment="1">
      <alignment horizontal="center"/>
    </xf>
    <xf numFmtId="0" fontId="10" fillId="0" borderId="4" xfId="8" applyFont="1" applyFill="1" applyBorder="1" applyAlignment="1">
      <alignment horizontal="center" vertical="center" wrapText="1"/>
    </xf>
    <xf numFmtId="0" fontId="12" fillId="0" borderId="3" xfId="8" applyFont="1" applyFill="1" applyBorder="1" applyAlignment="1">
      <alignment horizontal="right"/>
    </xf>
    <xf numFmtId="166" fontId="12" fillId="0" borderId="6" xfId="8" applyNumberFormat="1" applyFont="1" applyFill="1" applyBorder="1"/>
  </cellXfs>
  <cellStyles count="13">
    <cellStyle name="čárky 2" xfId="7" xr:uid="{00000000-0005-0000-0000-000000000000}"/>
    <cellStyle name="Normální" xfId="0" builtinId="0"/>
    <cellStyle name="normální 2" xfId="1" xr:uid="{00000000-0005-0000-0000-000003000000}"/>
    <cellStyle name="normální 2 2" xfId="12" xr:uid="{00000000-0005-0000-0000-000004000000}"/>
    <cellStyle name="normální 3" xfId="2" xr:uid="{00000000-0005-0000-0000-000005000000}"/>
    <cellStyle name="normální 4" xfId="3" xr:uid="{00000000-0005-0000-0000-000006000000}"/>
    <cellStyle name="normální 4 2" xfId="4" xr:uid="{00000000-0005-0000-0000-000007000000}"/>
    <cellStyle name="normální 4 3" xfId="5" xr:uid="{00000000-0005-0000-0000-000008000000}"/>
    <cellStyle name="normální 4 4" xfId="10" xr:uid="{00000000-0005-0000-0000-000009000000}"/>
    <cellStyle name="normální 4 5" xfId="9" xr:uid="{00000000-0005-0000-0000-00000A000000}"/>
    <cellStyle name="normální 5" xfId="6" xr:uid="{00000000-0005-0000-0000-00000B000000}"/>
    <cellStyle name="normální 6" xfId="11" xr:uid="{00000000-0005-0000-0000-00000C000000}"/>
    <cellStyle name="normální 7" xfId="8" xr:uid="{00000000-0005-0000-0000-00000D000000}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3216D-1F67-4A29-AB65-7FDB76C14E8B}">
  <dimension ref="A1:F247"/>
  <sheetViews>
    <sheetView tabSelected="1" workbookViewId="0">
      <selection activeCell="C2" sqref="C2"/>
    </sheetView>
  </sheetViews>
  <sheetFormatPr defaultColWidth="9.140625" defaultRowHeight="15" x14ac:dyDescent="0.25"/>
  <cols>
    <col min="1" max="1" width="10.7109375" style="1" bestFit="1" customWidth="1"/>
    <col min="2" max="2" width="87.28515625" style="1" customWidth="1"/>
    <col min="3" max="3" width="19.42578125" style="1" bestFit="1" customWidth="1"/>
    <col min="4" max="4" width="3.42578125" style="1" customWidth="1"/>
    <col min="5" max="5" width="15.7109375" style="1" bestFit="1" customWidth="1"/>
    <col min="6" max="6" width="11.140625" style="1" bestFit="1" customWidth="1"/>
    <col min="7" max="16384" width="9.140625" style="1"/>
  </cols>
  <sheetData>
    <row r="1" spans="1:3" ht="19.5" thickBot="1" x14ac:dyDescent="0.35">
      <c r="B1" s="4"/>
      <c r="C1" s="3" t="s">
        <v>305</v>
      </c>
    </row>
    <row r="2" spans="1:3" ht="19.5" thickBot="1" x14ac:dyDescent="0.3">
      <c r="A2" s="73" t="s">
        <v>120</v>
      </c>
      <c r="B2" s="74" t="s">
        <v>193</v>
      </c>
      <c r="C2" s="75" t="s">
        <v>255</v>
      </c>
    </row>
    <row r="3" spans="1:3" ht="42.75" customHeight="1" thickBot="1" x14ac:dyDescent="0.3">
      <c r="A3" s="76"/>
      <c r="B3" s="78" t="s">
        <v>303</v>
      </c>
      <c r="C3" s="77"/>
    </row>
    <row r="4" spans="1:3" ht="15.75" customHeight="1" x14ac:dyDescent="0.25">
      <c r="A4" s="12">
        <v>75121841</v>
      </c>
      <c r="B4" s="13" t="s">
        <v>0</v>
      </c>
      <c r="C4" s="14">
        <v>225835</v>
      </c>
    </row>
    <row r="5" spans="1:3" ht="15.75" customHeight="1" x14ac:dyDescent="0.25">
      <c r="A5" s="5">
        <v>62537628</v>
      </c>
      <c r="B5" s="6" t="s">
        <v>1</v>
      </c>
      <c r="C5" s="7">
        <v>135800</v>
      </c>
    </row>
    <row r="6" spans="1:3" ht="15.75" customHeight="1" x14ac:dyDescent="0.25">
      <c r="A6" s="5">
        <v>70877637</v>
      </c>
      <c r="B6" s="6" t="s">
        <v>2</v>
      </c>
      <c r="C6" s="7">
        <v>70543</v>
      </c>
    </row>
    <row r="7" spans="1:3" ht="15.75" customHeight="1" x14ac:dyDescent="0.25">
      <c r="A7" s="5">
        <v>60077069</v>
      </c>
      <c r="B7" s="6" t="s">
        <v>3</v>
      </c>
      <c r="C7" s="7">
        <v>298018</v>
      </c>
    </row>
    <row r="8" spans="1:3" ht="15.75" customHeight="1" x14ac:dyDescent="0.25">
      <c r="A8" s="5" t="s">
        <v>215</v>
      </c>
      <c r="B8" s="6" t="s">
        <v>119</v>
      </c>
      <c r="C8" s="7">
        <v>466260</v>
      </c>
    </row>
    <row r="9" spans="1:3" ht="15.75" customHeight="1" x14ac:dyDescent="0.25">
      <c r="A9" s="5">
        <v>7151764</v>
      </c>
      <c r="B9" s="6" t="s">
        <v>260</v>
      </c>
      <c r="C9" s="7">
        <v>52011</v>
      </c>
    </row>
    <row r="10" spans="1:3" ht="15.75" customHeight="1" x14ac:dyDescent="0.25">
      <c r="A10" s="5">
        <v>70984247</v>
      </c>
      <c r="B10" s="6" t="s">
        <v>4</v>
      </c>
      <c r="C10" s="7">
        <v>67900</v>
      </c>
    </row>
    <row r="11" spans="1:3" ht="15.75" customHeight="1" x14ac:dyDescent="0.25">
      <c r="A11" s="5">
        <v>75000032</v>
      </c>
      <c r="B11" s="6" t="s">
        <v>5</v>
      </c>
      <c r="C11" s="7">
        <v>23475</v>
      </c>
    </row>
    <row r="12" spans="1:3" ht="15.75" customHeight="1" x14ac:dyDescent="0.25">
      <c r="A12" s="5">
        <v>62537385</v>
      </c>
      <c r="B12" s="6" t="s">
        <v>53</v>
      </c>
      <c r="C12" s="7">
        <v>84219</v>
      </c>
    </row>
    <row r="13" spans="1:3" ht="15.75" customHeight="1" x14ac:dyDescent="0.25">
      <c r="A13" s="5">
        <v>75001080</v>
      </c>
      <c r="B13" s="6" t="s">
        <v>54</v>
      </c>
      <c r="C13" s="7">
        <v>311851</v>
      </c>
    </row>
    <row r="14" spans="1:3" ht="15.75" customHeight="1" x14ac:dyDescent="0.25">
      <c r="A14" s="8">
        <v>70983330</v>
      </c>
      <c r="B14" s="9" t="s">
        <v>263</v>
      </c>
      <c r="C14" s="7">
        <v>41325</v>
      </c>
    </row>
    <row r="15" spans="1:3" ht="15.75" customHeight="1" x14ac:dyDescent="0.25">
      <c r="A15" s="8">
        <v>70981965</v>
      </c>
      <c r="B15" s="9" t="s">
        <v>264</v>
      </c>
      <c r="C15" s="7">
        <v>25174</v>
      </c>
    </row>
    <row r="16" spans="1:3" ht="15.75" customHeight="1" x14ac:dyDescent="0.25">
      <c r="A16" s="8">
        <v>70981973</v>
      </c>
      <c r="B16" s="9" t="s">
        <v>265</v>
      </c>
      <c r="C16" s="7">
        <v>718556</v>
      </c>
    </row>
    <row r="17" spans="1:5" ht="15.75" customHeight="1" x14ac:dyDescent="0.25">
      <c r="A17" s="8">
        <v>70981981</v>
      </c>
      <c r="B17" s="9" t="s">
        <v>266</v>
      </c>
      <c r="C17" s="7">
        <v>69022</v>
      </c>
    </row>
    <row r="18" spans="1:5" ht="15.75" customHeight="1" x14ac:dyDescent="0.25">
      <c r="A18" s="8">
        <v>75000946</v>
      </c>
      <c r="B18" s="9" t="s">
        <v>267</v>
      </c>
      <c r="C18" s="7">
        <v>11000</v>
      </c>
    </row>
    <row r="19" spans="1:5" ht="15.75" customHeight="1" x14ac:dyDescent="0.25">
      <c r="A19" s="8">
        <v>70984522</v>
      </c>
      <c r="B19" s="9" t="s">
        <v>268</v>
      </c>
      <c r="C19" s="7">
        <v>-49350</v>
      </c>
    </row>
    <row r="20" spans="1:5" ht="15.75" customHeight="1" x14ac:dyDescent="0.25">
      <c r="A20" s="8">
        <v>62540475</v>
      </c>
      <c r="B20" s="9" t="s">
        <v>89</v>
      </c>
      <c r="C20" s="7">
        <v>126374</v>
      </c>
    </row>
    <row r="21" spans="1:5" ht="15.75" customHeight="1" x14ac:dyDescent="0.25">
      <c r="A21" s="10">
        <v>70997667</v>
      </c>
      <c r="B21" s="11" t="s">
        <v>91</v>
      </c>
      <c r="C21" s="7">
        <v>38403</v>
      </c>
    </row>
    <row r="22" spans="1:5" ht="15.75" customHeight="1" x14ac:dyDescent="0.25">
      <c r="A22" s="20">
        <v>70991111</v>
      </c>
      <c r="B22" s="41" t="s">
        <v>103</v>
      </c>
      <c r="C22" s="7">
        <v>46172</v>
      </c>
    </row>
    <row r="23" spans="1:5" ht="15.75" customHeight="1" x14ac:dyDescent="0.25">
      <c r="A23" s="20">
        <v>70987203</v>
      </c>
      <c r="B23" s="41" t="s">
        <v>104</v>
      </c>
      <c r="C23" s="7">
        <v>135800</v>
      </c>
    </row>
    <row r="24" spans="1:5" ht="15.75" customHeight="1" x14ac:dyDescent="0.25">
      <c r="A24" s="12">
        <v>70874191</v>
      </c>
      <c r="B24" s="13" t="s">
        <v>29</v>
      </c>
      <c r="C24" s="7">
        <v>203234</v>
      </c>
    </row>
    <row r="25" spans="1:5" ht="15.75" customHeight="1" x14ac:dyDescent="0.25">
      <c r="A25" s="5">
        <v>75048523</v>
      </c>
      <c r="B25" s="6" t="s">
        <v>30</v>
      </c>
      <c r="C25" s="7">
        <v>6790</v>
      </c>
    </row>
    <row r="26" spans="1:5" ht="15.75" customHeight="1" x14ac:dyDescent="0.25">
      <c r="A26" s="5">
        <v>70938296</v>
      </c>
      <c r="B26" s="6" t="s">
        <v>35</v>
      </c>
      <c r="C26" s="7">
        <v>21867</v>
      </c>
    </row>
    <row r="27" spans="1:5" ht="15.75" customHeight="1" x14ac:dyDescent="0.25">
      <c r="A27" s="5">
        <v>75001179</v>
      </c>
      <c r="B27" s="6" t="s">
        <v>36</v>
      </c>
      <c r="C27" s="7">
        <v>156257</v>
      </c>
    </row>
    <row r="28" spans="1:5" ht="15.75" customHeight="1" x14ac:dyDescent="0.25">
      <c r="A28" s="19">
        <v>70934355</v>
      </c>
      <c r="B28" s="42" t="s">
        <v>45</v>
      </c>
      <c r="C28" s="7">
        <v>-201090</v>
      </c>
    </row>
    <row r="29" spans="1:5" ht="15.75" customHeight="1" x14ac:dyDescent="0.25">
      <c r="A29" s="19" t="s">
        <v>134</v>
      </c>
      <c r="B29" s="42" t="s">
        <v>46</v>
      </c>
      <c r="C29" s="7">
        <v>286207</v>
      </c>
    </row>
    <row r="30" spans="1:5" ht="15.75" customHeight="1" thickBot="1" x14ac:dyDescent="0.3">
      <c r="A30" s="19">
        <v>71002456</v>
      </c>
      <c r="B30" s="42" t="s">
        <v>47</v>
      </c>
      <c r="C30" s="7">
        <v>33950</v>
      </c>
    </row>
    <row r="31" spans="1:5" ht="15.75" customHeight="1" thickBot="1" x14ac:dyDescent="0.3">
      <c r="A31" s="43"/>
      <c r="B31" s="44" t="s">
        <v>204</v>
      </c>
      <c r="C31" s="59">
        <v>3405603</v>
      </c>
      <c r="E31" s="2"/>
    </row>
    <row r="32" spans="1:5" ht="15.75" customHeight="1" x14ac:dyDescent="0.25">
      <c r="A32" s="70">
        <v>4677773</v>
      </c>
      <c r="B32" s="71" t="s">
        <v>279</v>
      </c>
      <c r="C32" s="14">
        <v>-240386</v>
      </c>
      <c r="E32" s="2"/>
    </row>
    <row r="33" spans="1:3" ht="15.75" customHeight="1" x14ac:dyDescent="0.25">
      <c r="A33" s="45">
        <v>60077417</v>
      </c>
      <c r="B33" s="46" t="s">
        <v>7</v>
      </c>
      <c r="C33" s="14">
        <v>426518</v>
      </c>
    </row>
    <row r="34" spans="1:3" ht="15.75" customHeight="1" x14ac:dyDescent="0.25">
      <c r="A34" s="16">
        <v>62537873</v>
      </c>
      <c r="B34" s="15" t="s">
        <v>8</v>
      </c>
      <c r="C34" s="14">
        <v>50894</v>
      </c>
    </row>
    <row r="35" spans="1:3" ht="15.75" customHeight="1" x14ac:dyDescent="0.25">
      <c r="A35" s="16" t="s">
        <v>216</v>
      </c>
      <c r="B35" s="15" t="s">
        <v>9</v>
      </c>
      <c r="C35" s="14">
        <v>456726</v>
      </c>
    </row>
    <row r="36" spans="1:3" ht="15.75" customHeight="1" x14ac:dyDescent="0.25">
      <c r="A36" s="16" t="s">
        <v>217</v>
      </c>
      <c r="B36" s="15" t="s">
        <v>10</v>
      </c>
      <c r="C36" s="14">
        <v>193855</v>
      </c>
    </row>
    <row r="37" spans="1:3" ht="15.75" customHeight="1" x14ac:dyDescent="0.25">
      <c r="A37" s="16" t="s">
        <v>218</v>
      </c>
      <c r="B37" s="15" t="s">
        <v>214</v>
      </c>
      <c r="C37" s="14">
        <v>5562</v>
      </c>
    </row>
    <row r="38" spans="1:3" ht="15.75" customHeight="1" x14ac:dyDescent="0.25">
      <c r="A38" s="16">
        <v>62537784</v>
      </c>
      <c r="B38" s="15" t="s">
        <v>280</v>
      </c>
      <c r="C38" s="14">
        <v>-92380</v>
      </c>
    </row>
    <row r="39" spans="1:3" ht="15.75" customHeight="1" x14ac:dyDescent="0.25">
      <c r="A39" s="16" t="s">
        <v>254</v>
      </c>
      <c r="B39" s="15" t="s">
        <v>281</v>
      </c>
      <c r="C39" s="14">
        <v>257519</v>
      </c>
    </row>
    <row r="40" spans="1:3" ht="15.75" customHeight="1" x14ac:dyDescent="0.25">
      <c r="A40" s="16">
        <v>60077093</v>
      </c>
      <c r="B40" s="15" t="s">
        <v>12</v>
      </c>
      <c r="C40" s="14">
        <v>683188</v>
      </c>
    </row>
    <row r="41" spans="1:3" ht="15.75" customHeight="1" x14ac:dyDescent="0.25">
      <c r="A41" s="16">
        <v>62537661</v>
      </c>
      <c r="B41" s="15" t="s">
        <v>14</v>
      </c>
      <c r="C41" s="14">
        <v>25174</v>
      </c>
    </row>
    <row r="42" spans="1:3" ht="15.75" customHeight="1" x14ac:dyDescent="0.25">
      <c r="A42" s="16" t="s">
        <v>219</v>
      </c>
      <c r="B42" s="15" t="s">
        <v>15</v>
      </c>
      <c r="C42" s="14">
        <v>480042</v>
      </c>
    </row>
    <row r="43" spans="1:3" ht="15.75" customHeight="1" x14ac:dyDescent="0.25">
      <c r="A43" s="16">
        <v>75001144</v>
      </c>
      <c r="B43" s="15" t="s">
        <v>16</v>
      </c>
      <c r="C43" s="14">
        <v>-108569</v>
      </c>
    </row>
    <row r="44" spans="1:3" ht="15.75" customHeight="1" x14ac:dyDescent="0.25">
      <c r="A44" s="16">
        <v>75000024</v>
      </c>
      <c r="B44" s="15" t="s">
        <v>18</v>
      </c>
      <c r="C44" s="14">
        <v>263227</v>
      </c>
    </row>
    <row r="45" spans="1:3" ht="15.75" customHeight="1" x14ac:dyDescent="0.25">
      <c r="A45" s="16">
        <v>75000547</v>
      </c>
      <c r="B45" s="15" t="s">
        <v>19</v>
      </c>
      <c r="C45" s="14">
        <v>-277138</v>
      </c>
    </row>
    <row r="46" spans="1:3" ht="15.75" customHeight="1" x14ac:dyDescent="0.25">
      <c r="A46" s="16">
        <v>75000199</v>
      </c>
      <c r="B46" s="15" t="s">
        <v>20</v>
      </c>
      <c r="C46" s="14">
        <v>64430</v>
      </c>
    </row>
    <row r="47" spans="1:3" ht="15.75" customHeight="1" x14ac:dyDescent="0.25">
      <c r="A47" s="16">
        <v>62537547</v>
      </c>
      <c r="B47" s="15" t="s">
        <v>22</v>
      </c>
      <c r="C47" s="14">
        <v>8565</v>
      </c>
    </row>
    <row r="48" spans="1:3" ht="15.75" customHeight="1" x14ac:dyDescent="0.25">
      <c r="A48" s="16">
        <v>75000369</v>
      </c>
      <c r="B48" s="15" t="s">
        <v>23</v>
      </c>
      <c r="C48" s="14">
        <v>1149272</v>
      </c>
    </row>
    <row r="49" spans="1:3" ht="15.75" customHeight="1" x14ac:dyDescent="0.25">
      <c r="A49" s="16">
        <v>70988471</v>
      </c>
      <c r="B49" s="15" t="s">
        <v>25</v>
      </c>
      <c r="C49" s="14">
        <v>51817</v>
      </c>
    </row>
    <row r="50" spans="1:3" ht="15.75" customHeight="1" x14ac:dyDescent="0.25">
      <c r="A50" s="16" t="s">
        <v>262</v>
      </c>
      <c r="B50" s="15" t="s">
        <v>261</v>
      </c>
      <c r="C50" s="14">
        <v>24675</v>
      </c>
    </row>
    <row r="51" spans="1:3" ht="15.75" customHeight="1" x14ac:dyDescent="0.25">
      <c r="A51" s="16" t="s">
        <v>220</v>
      </c>
      <c r="B51" s="15" t="s">
        <v>28</v>
      </c>
      <c r="C51" s="14">
        <v>25174</v>
      </c>
    </row>
    <row r="52" spans="1:3" ht="15.75" customHeight="1" x14ac:dyDescent="0.25">
      <c r="A52" s="16">
        <v>62537342</v>
      </c>
      <c r="B52" s="15" t="s">
        <v>55</v>
      </c>
      <c r="C52" s="14">
        <v>-2467</v>
      </c>
    </row>
    <row r="53" spans="1:3" ht="15.75" customHeight="1" x14ac:dyDescent="0.25">
      <c r="A53" s="16" t="s">
        <v>221</v>
      </c>
      <c r="B53" s="15" t="s">
        <v>56</v>
      </c>
      <c r="C53" s="14">
        <v>1500</v>
      </c>
    </row>
    <row r="54" spans="1:3" ht="15.75" customHeight="1" x14ac:dyDescent="0.25">
      <c r="A54" s="16">
        <v>75001365</v>
      </c>
      <c r="B54" s="15" t="s">
        <v>57</v>
      </c>
      <c r="C54" s="14">
        <v>500</v>
      </c>
    </row>
    <row r="55" spans="1:3" ht="15.75" customHeight="1" x14ac:dyDescent="0.25">
      <c r="A55" s="16">
        <v>70988862</v>
      </c>
      <c r="B55" s="15" t="s">
        <v>197</v>
      </c>
      <c r="C55" s="14">
        <v>424468</v>
      </c>
    </row>
    <row r="56" spans="1:3" ht="15.75" customHeight="1" x14ac:dyDescent="0.25">
      <c r="A56" s="16">
        <v>60077034</v>
      </c>
      <c r="B56" s="15" t="s">
        <v>60</v>
      </c>
      <c r="C56" s="14">
        <v>-22854</v>
      </c>
    </row>
    <row r="57" spans="1:3" ht="15.75" customHeight="1" x14ac:dyDescent="0.25">
      <c r="A57" s="16">
        <v>60076909</v>
      </c>
      <c r="B57" s="15" t="s">
        <v>61</v>
      </c>
      <c r="C57" s="14">
        <v>431407</v>
      </c>
    </row>
    <row r="58" spans="1:3" ht="15.75" customHeight="1" x14ac:dyDescent="0.25">
      <c r="A58" s="16" t="s">
        <v>222</v>
      </c>
      <c r="B58" s="15" t="s">
        <v>62</v>
      </c>
      <c r="C58" s="14">
        <v>-61898</v>
      </c>
    </row>
    <row r="59" spans="1:3" ht="15.75" customHeight="1" x14ac:dyDescent="0.25">
      <c r="A59" s="16" t="s">
        <v>223</v>
      </c>
      <c r="B59" s="15" t="s">
        <v>63</v>
      </c>
      <c r="C59" s="14">
        <v>1</v>
      </c>
    </row>
    <row r="60" spans="1:3" ht="15.75" customHeight="1" x14ac:dyDescent="0.25">
      <c r="A60" s="16" t="s">
        <v>224</v>
      </c>
      <c r="B60" s="15" t="s">
        <v>64</v>
      </c>
      <c r="C60" s="14">
        <v>209631</v>
      </c>
    </row>
    <row r="61" spans="1:3" ht="15.75" customHeight="1" x14ac:dyDescent="0.25">
      <c r="A61" s="16" t="s">
        <v>225</v>
      </c>
      <c r="B61" s="15" t="s">
        <v>65</v>
      </c>
      <c r="C61" s="14">
        <v>19294</v>
      </c>
    </row>
    <row r="62" spans="1:3" ht="15.75" customHeight="1" x14ac:dyDescent="0.25">
      <c r="A62" s="16" t="s">
        <v>226</v>
      </c>
      <c r="B62" s="15" t="s">
        <v>66</v>
      </c>
      <c r="C62" s="14">
        <v>51817</v>
      </c>
    </row>
    <row r="63" spans="1:3" ht="15.75" customHeight="1" x14ac:dyDescent="0.25">
      <c r="A63" s="16" t="s">
        <v>227</v>
      </c>
      <c r="B63" s="15" t="s">
        <v>68</v>
      </c>
      <c r="C63" s="14">
        <v>24604</v>
      </c>
    </row>
    <row r="64" spans="1:3" ht="15.75" customHeight="1" x14ac:dyDescent="0.25">
      <c r="A64" s="16">
        <v>60084731</v>
      </c>
      <c r="B64" s="15" t="s">
        <v>70</v>
      </c>
      <c r="C64" s="14">
        <v>8410</v>
      </c>
    </row>
    <row r="65" spans="1:3" ht="15.75" customHeight="1" x14ac:dyDescent="0.25">
      <c r="A65" s="16" t="s">
        <v>228</v>
      </c>
      <c r="B65" s="15" t="s">
        <v>72</v>
      </c>
      <c r="C65" s="14">
        <v>45008</v>
      </c>
    </row>
    <row r="66" spans="1:3" ht="15.75" customHeight="1" x14ac:dyDescent="0.25">
      <c r="A66" s="16" t="s">
        <v>229</v>
      </c>
      <c r="B66" s="15" t="s">
        <v>74</v>
      </c>
      <c r="C66" s="14">
        <v>80479</v>
      </c>
    </row>
    <row r="67" spans="1:3" ht="15.75" customHeight="1" x14ac:dyDescent="0.25">
      <c r="A67" s="16" t="s">
        <v>230</v>
      </c>
      <c r="B67" s="15" t="s">
        <v>76</v>
      </c>
      <c r="C67" s="14">
        <v>357727</v>
      </c>
    </row>
    <row r="68" spans="1:3" ht="15.75" customHeight="1" x14ac:dyDescent="0.25">
      <c r="A68" s="16">
        <v>60084391</v>
      </c>
      <c r="B68" s="15" t="s">
        <v>77</v>
      </c>
      <c r="C68" s="14">
        <v>416514</v>
      </c>
    </row>
    <row r="69" spans="1:3" ht="15.75" customHeight="1" x14ac:dyDescent="0.25">
      <c r="A69" s="16" t="s">
        <v>231</v>
      </c>
      <c r="B69" s="15" t="s">
        <v>282</v>
      </c>
      <c r="C69" s="14">
        <v>-59100</v>
      </c>
    </row>
    <row r="70" spans="1:3" ht="15.75" customHeight="1" x14ac:dyDescent="0.25">
      <c r="A70" s="16" t="s">
        <v>232</v>
      </c>
      <c r="B70" s="15" t="s">
        <v>84</v>
      </c>
      <c r="C70" s="14">
        <v>31858</v>
      </c>
    </row>
    <row r="71" spans="1:3" ht="15.75" customHeight="1" x14ac:dyDescent="0.25">
      <c r="A71" s="16" t="s">
        <v>233</v>
      </c>
      <c r="B71" s="15" t="s">
        <v>85</v>
      </c>
      <c r="C71" s="14">
        <v>217948</v>
      </c>
    </row>
    <row r="72" spans="1:3" ht="15.75" customHeight="1" x14ac:dyDescent="0.25">
      <c r="A72" s="16" t="s">
        <v>234</v>
      </c>
      <c r="B72" s="15" t="s">
        <v>283</v>
      </c>
      <c r="C72" s="14">
        <v>25690</v>
      </c>
    </row>
    <row r="73" spans="1:3" ht="15.75" customHeight="1" x14ac:dyDescent="0.25">
      <c r="A73" s="16" t="s">
        <v>235</v>
      </c>
      <c r="B73" s="15" t="s">
        <v>284</v>
      </c>
      <c r="C73" s="14">
        <v>259692</v>
      </c>
    </row>
    <row r="74" spans="1:3" ht="15.75" customHeight="1" x14ac:dyDescent="0.25">
      <c r="A74" s="16">
        <v>70981931</v>
      </c>
      <c r="B74" s="15" t="s">
        <v>86</v>
      </c>
      <c r="C74" s="14">
        <v>359635</v>
      </c>
    </row>
    <row r="75" spans="1:3" ht="15.75" customHeight="1" x14ac:dyDescent="0.25">
      <c r="A75" s="16">
        <v>70878706</v>
      </c>
      <c r="B75" s="15" t="s">
        <v>87</v>
      </c>
      <c r="C75" s="14">
        <v>71712</v>
      </c>
    </row>
    <row r="76" spans="1:3" ht="15.75" customHeight="1" x14ac:dyDescent="0.25">
      <c r="A76" s="16">
        <v>70981949</v>
      </c>
      <c r="B76" s="15" t="s">
        <v>88</v>
      </c>
      <c r="C76" s="14">
        <v>1500</v>
      </c>
    </row>
    <row r="77" spans="1:3" ht="15.75" customHeight="1" x14ac:dyDescent="0.25">
      <c r="A77" s="16">
        <v>70876908</v>
      </c>
      <c r="B77" s="15" t="s">
        <v>285</v>
      </c>
      <c r="C77" s="14">
        <v>138331</v>
      </c>
    </row>
    <row r="78" spans="1:3" ht="15.75" customHeight="1" x14ac:dyDescent="0.25">
      <c r="A78" s="16">
        <v>70878714</v>
      </c>
      <c r="B78" s="15" t="s">
        <v>142</v>
      </c>
      <c r="C78" s="14">
        <v>357363</v>
      </c>
    </row>
    <row r="79" spans="1:3" ht="15.75" customHeight="1" x14ac:dyDescent="0.25">
      <c r="A79" s="16">
        <v>70984492</v>
      </c>
      <c r="B79" s="15" t="s">
        <v>286</v>
      </c>
      <c r="C79" s="14">
        <v>164954</v>
      </c>
    </row>
    <row r="80" spans="1:3" ht="15.75" customHeight="1" x14ac:dyDescent="0.25">
      <c r="A80" s="16">
        <v>70659214</v>
      </c>
      <c r="B80" s="15" t="s">
        <v>287</v>
      </c>
      <c r="C80" s="14">
        <v>-259692</v>
      </c>
    </row>
    <row r="81" spans="1:3" ht="15.75" customHeight="1" x14ac:dyDescent="0.25">
      <c r="A81" s="16">
        <v>75000491</v>
      </c>
      <c r="B81" s="15" t="s">
        <v>288</v>
      </c>
      <c r="C81" s="14">
        <v>409468</v>
      </c>
    </row>
    <row r="82" spans="1:3" ht="15.75" customHeight="1" x14ac:dyDescent="0.25">
      <c r="A82" s="16">
        <v>75000393</v>
      </c>
      <c r="B82" s="15" t="s">
        <v>290</v>
      </c>
      <c r="C82" s="14">
        <v>184561</v>
      </c>
    </row>
    <row r="83" spans="1:3" ht="15.75" customHeight="1" x14ac:dyDescent="0.25">
      <c r="A83" s="16">
        <v>70984514</v>
      </c>
      <c r="B83" s="15" t="s">
        <v>289</v>
      </c>
      <c r="C83" s="14">
        <v>205407</v>
      </c>
    </row>
    <row r="84" spans="1:3" ht="15.75" customHeight="1" x14ac:dyDescent="0.25">
      <c r="A84" s="16">
        <v>70988331</v>
      </c>
      <c r="B84" s="15" t="s">
        <v>269</v>
      </c>
      <c r="C84" s="14">
        <v>-27143</v>
      </c>
    </row>
    <row r="85" spans="1:3" ht="15.75" customHeight="1" x14ac:dyDescent="0.25">
      <c r="A85" s="16">
        <v>75001241</v>
      </c>
      <c r="B85" s="15" t="s">
        <v>270</v>
      </c>
      <c r="C85" s="14">
        <v>-249996</v>
      </c>
    </row>
    <row r="86" spans="1:3" ht="15.75" customHeight="1" x14ac:dyDescent="0.25">
      <c r="A86" s="16">
        <v>75000938</v>
      </c>
      <c r="B86" s="15" t="s">
        <v>271</v>
      </c>
      <c r="C86" s="14">
        <v>27143</v>
      </c>
    </row>
    <row r="87" spans="1:3" ht="15.75" customHeight="1" x14ac:dyDescent="0.25">
      <c r="A87" s="16">
        <v>60818263</v>
      </c>
      <c r="B87" s="15" t="s">
        <v>272</v>
      </c>
      <c r="C87" s="14">
        <v>-40054</v>
      </c>
    </row>
    <row r="88" spans="1:3" ht="15.75" customHeight="1" x14ac:dyDescent="0.25">
      <c r="A88" s="16">
        <v>70986631</v>
      </c>
      <c r="B88" s="15" t="s">
        <v>273</v>
      </c>
      <c r="C88" s="14">
        <v>203234</v>
      </c>
    </row>
    <row r="89" spans="1:3" ht="15.75" customHeight="1" x14ac:dyDescent="0.25">
      <c r="A89" s="16">
        <v>70988374</v>
      </c>
      <c r="B89" s="15" t="s">
        <v>274</v>
      </c>
      <c r="C89" s="14">
        <v>395082</v>
      </c>
    </row>
    <row r="90" spans="1:3" ht="15.75" customHeight="1" x14ac:dyDescent="0.25">
      <c r="A90" s="16">
        <v>70873771</v>
      </c>
      <c r="B90" s="15" t="s">
        <v>275</v>
      </c>
      <c r="C90" s="14">
        <v>28943</v>
      </c>
    </row>
    <row r="91" spans="1:3" ht="15.75" customHeight="1" x14ac:dyDescent="0.25">
      <c r="A91" s="16">
        <v>70659095</v>
      </c>
      <c r="B91" s="15" t="s">
        <v>276</v>
      </c>
      <c r="C91" s="14">
        <v>24674</v>
      </c>
    </row>
    <row r="92" spans="1:3" ht="15.75" customHeight="1" x14ac:dyDescent="0.25">
      <c r="A92" s="16">
        <v>60818174</v>
      </c>
      <c r="B92" s="15" t="s">
        <v>277</v>
      </c>
      <c r="C92" s="14">
        <v>57659</v>
      </c>
    </row>
    <row r="93" spans="1:3" ht="15.75" customHeight="1" x14ac:dyDescent="0.25">
      <c r="A93" s="16">
        <v>60816872</v>
      </c>
      <c r="B93" s="15" t="s">
        <v>90</v>
      </c>
      <c r="C93" s="14">
        <v>98700</v>
      </c>
    </row>
    <row r="94" spans="1:3" ht="15.75" customHeight="1" x14ac:dyDescent="0.25">
      <c r="A94" s="16">
        <v>70999376</v>
      </c>
      <c r="B94" s="15" t="s">
        <v>92</v>
      </c>
      <c r="C94" s="14">
        <v>277923</v>
      </c>
    </row>
    <row r="95" spans="1:3" ht="15.75" customHeight="1" x14ac:dyDescent="0.25">
      <c r="A95" s="16">
        <v>70943842</v>
      </c>
      <c r="B95" s="15" t="s">
        <v>94</v>
      </c>
      <c r="C95" s="14">
        <v>236576</v>
      </c>
    </row>
    <row r="96" spans="1:3" ht="15.75" customHeight="1" x14ac:dyDescent="0.25">
      <c r="A96" s="47">
        <v>70943125</v>
      </c>
      <c r="B96" s="48" t="s">
        <v>95</v>
      </c>
      <c r="C96" s="14">
        <v>184759</v>
      </c>
    </row>
    <row r="97" spans="1:3" ht="15.75" customHeight="1" x14ac:dyDescent="0.25">
      <c r="A97" s="16">
        <v>70943150</v>
      </c>
      <c r="B97" s="15" t="s">
        <v>96</v>
      </c>
      <c r="C97" s="14">
        <v>54285</v>
      </c>
    </row>
    <row r="98" spans="1:3" ht="15.75" customHeight="1" x14ac:dyDescent="0.25">
      <c r="A98" s="16">
        <v>70943141</v>
      </c>
      <c r="B98" s="15" t="s">
        <v>97</v>
      </c>
      <c r="C98" s="14">
        <v>54284</v>
      </c>
    </row>
    <row r="99" spans="1:3" ht="15.75" customHeight="1" x14ac:dyDescent="0.25">
      <c r="A99" s="16">
        <v>70943168</v>
      </c>
      <c r="B99" s="15" t="s">
        <v>98</v>
      </c>
      <c r="C99" s="14">
        <v>354701</v>
      </c>
    </row>
    <row r="100" spans="1:3" ht="15.75" customHeight="1" x14ac:dyDescent="0.25">
      <c r="A100" s="16">
        <v>70890889</v>
      </c>
      <c r="B100" s="15" t="s">
        <v>99</v>
      </c>
      <c r="C100" s="14">
        <v>2467</v>
      </c>
    </row>
    <row r="101" spans="1:3" ht="15.75" customHeight="1" x14ac:dyDescent="0.25">
      <c r="A101" s="16">
        <v>70986851</v>
      </c>
      <c r="B101" s="15" t="s">
        <v>100</v>
      </c>
      <c r="C101" s="14">
        <v>-29610</v>
      </c>
    </row>
    <row r="102" spans="1:3" ht="15.75" customHeight="1" x14ac:dyDescent="0.25">
      <c r="A102" s="16">
        <v>75000989</v>
      </c>
      <c r="B102" s="15" t="s">
        <v>101</v>
      </c>
      <c r="C102" s="14">
        <v>24673</v>
      </c>
    </row>
    <row r="103" spans="1:3" ht="15.75" customHeight="1" x14ac:dyDescent="0.25">
      <c r="A103" s="16">
        <v>70986274</v>
      </c>
      <c r="B103" s="15" t="s">
        <v>102</v>
      </c>
      <c r="C103" s="14">
        <v>46717</v>
      </c>
    </row>
    <row r="104" spans="1:3" ht="15.75" customHeight="1" x14ac:dyDescent="0.25">
      <c r="A104" s="16">
        <v>47258365</v>
      </c>
      <c r="B104" s="15" t="s">
        <v>105</v>
      </c>
      <c r="C104" s="14">
        <v>16580</v>
      </c>
    </row>
    <row r="105" spans="1:3" ht="15.75" customHeight="1" x14ac:dyDescent="0.25">
      <c r="A105" s="16">
        <v>60098741</v>
      </c>
      <c r="B105" s="15" t="s">
        <v>106</v>
      </c>
      <c r="C105" s="14">
        <v>-256768</v>
      </c>
    </row>
    <row r="106" spans="1:3" ht="15.75" customHeight="1" x14ac:dyDescent="0.25">
      <c r="A106" s="16" t="s">
        <v>138</v>
      </c>
      <c r="B106" s="15" t="s">
        <v>107</v>
      </c>
      <c r="C106" s="14">
        <v>25124</v>
      </c>
    </row>
    <row r="107" spans="1:3" ht="15.75" customHeight="1" x14ac:dyDescent="0.25">
      <c r="A107" s="16">
        <v>70932158</v>
      </c>
      <c r="B107" s="15" t="s">
        <v>108</v>
      </c>
      <c r="C107" s="14">
        <v>57970</v>
      </c>
    </row>
    <row r="108" spans="1:3" ht="15.75" customHeight="1" x14ac:dyDescent="0.25">
      <c r="A108" s="16">
        <v>70932174</v>
      </c>
      <c r="B108" s="15" t="s">
        <v>109</v>
      </c>
      <c r="C108" s="14">
        <v>8167</v>
      </c>
    </row>
    <row r="109" spans="1:3" ht="15.75" customHeight="1" x14ac:dyDescent="0.25">
      <c r="A109" s="16">
        <v>71004041</v>
      </c>
      <c r="B109" s="15" t="s">
        <v>110</v>
      </c>
      <c r="C109" s="14">
        <v>-88829</v>
      </c>
    </row>
    <row r="110" spans="1:3" ht="15.75" customHeight="1" x14ac:dyDescent="0.25">
      <c r="A110" s="16">
        <v>47258721</v>
      </c>
      <c r="B110" s="15" t="s">
        <v>112</v>
      </c>
      <c r="C110" s="14">
        <v>33950</v>
      </c>
    </row>
    <row r="111" spans="1:3" ht="15.75" customHeight="1" x14ac:dyDescent="0.25">
      <c r="A111" s="16" t="s">
        <v>139</v>
      </c>
      <c r="B111" s="15" t="s">
        <v>259</v>
      </c>
      <c r="C111" s="14">
        <v>-24674</v>
      </c>
    </row>
    <row r="112" spans="1:3" ht="15.75" customHeight="1" x14ac:dyDescent="0.25">
      <c r="A112" s="16">
        <v>68544120</v>
      </c>
      <c r="B112" s="15" t="s">
        <v>114</v>
      </c>
      <c r="C112" s="14">
        <v>422460</v>
      </c>
    </row>
    <row r="113" spans="1:3" ht="15.75" customHeight="1" x14ac:dyDescent="0.25">
      <c r="A113" s="16" t="s">
        <v>140</v>
      </c>
      <c r="B113" s="15" t="s">
        <v>278</v>
      </c>
      <c r="C113" s="14">
        <v>-52266</v>
      </c>
    </row>
    <row r="114" spans="1:3" ht="15.75" customHeight="1" x14ac:dyDescent="0.25">
      <c r="A114" s="16">
        <v>71003541</v>
      </c>
      <c r="B114" s="15" t="s">
        <v>115</v>
      </c>
      <c r="C114" s="14">
        <v>28443</v>
      </c>
    </row>
    <row r="115" spans="1:3" ht="15.75" customHeight="1" x14ac:dyDescent="0.25">
      <c r="A115" s="16">
        <v>70873682</v>
      </c>
      <c r="B115" s="15" t="s">
        <v>116</v>
      </c>
      <c r="C115" s="14">
        <v>-351163</v>
      </c>
    </row>
    <row r="116" spans="1:3" ht="15.75" customHeight="1" x14ac:dyDescent="0.25">
      <c r="A116" s="16">
        <v>47259132</v>
      </c>
      <c r="B116" s="15" t="s">
        <v>117</v>
      </c>
      <c r="C116" s="14">
        <v>256721</v>
      </c>
    </row>
    <row r="117" spans="1:3" ht="15.75" customHeight="1" x14ac:dyDescent="0.25">
      <c r="A117" s="16" t="s">
        <v>141</v>
      </c>
      <c r="B117" s="15" t="s">
        <v>118</v>
      </c>
      <c r="C117" s="14">
        <v>-49349</v>
      </c>
    </row>
    <row r="118" spans="1:3" ht="15.75" customHeight="1" x14ac:dyDescent="0.25">
      <c r="A118" s="16">
        <v>70659265</v>
      </c>
      <c r="B118" s="15" t="s">
        <v>78</v>
      </c>
      <c r="C118" s="14">
        <v>13380</v>
      </c>
    </row>
    <row r="119" spans="1:3" ht="15.75" customHeight="1" x14ac:dyDescent="0.25">
      <c r="A119" s="16">
        <v>47255897</v>
      </c>
      <c r="B119" s="15" t="s">
        <v>79</v>
      </c>
      <c r="C119" s="14">
        <v>223865</v>
      </c>
    </row>
    <row r="120" spans="1:3" ht="15.75" customHeight="1" x14ac:dyDescent="0.25">
      <c r="A120" s="16">
        <v>47255838</v>
      </c>
      <c r="B120" s="15" t="s">
        <v>80</v>
      </c>
      <c r="C120" s="14">
        <v>89536</v>
      </c>
    </row>
    <row r="121" spans="1:3" ht="15.75" customHeight="1" x14ac:dyDescent="0.25">
      <c r="A121" s="16">
        <v>70876240</v>
      </c>
      <c r="B121" s="15" t="s">
        <v>81</v>
      </c>
      <c r="C121" s="14">
        <v>27674</v>
      </c>
    </row>
    <row r="122" spans="1:3" ht="15.75" customHeight="1" x14ac:dyDescent="0.25">
      <c r="A122" s="16">
        <v>75000539</v>
      </c>
      <c r="B122" s="15" t="s">
        <v>82</v>
      </c>
      <c r="C122" s="14">
        <v>-27143</v>
      </c>
    </row>
    <row r="123" spans="1:3" ht="15.75" customHeight="1" x14ac:dyDescent="0.25">
      <c r="A123" s="16">
        <v>70932549</v>
      </c>
      <c r="B123" s="15" t="s">
        <v>83</v>
      </c>
      <c r="C123" s="14">
        <v>-207269</v>
      </c>
    </row>
    <row r="124" spans="1:3" ht="15.75" customHeight="1" x14ac:dyDescent="0.25">
      <c r="A124" s="16">
        <v>70872490</v>
      </c>
      <c r="B124" s="15" t="s">
        <v>31</v>
      </c>
      <c r="C124" s="14">
        <v>143715</v>
      </c>
    </row>
    <row r="125" spans="1:3" ht="15.75" customHeight="1" x14ac:dyDescent="0.25">
      <c r="A125" s="16">
        <v>70872481</v>
      </c>
      <c r="B125" s="15" t="s">
        <v>32</v>
      </c>
      <c r="C125" s="14">
        <v>82802</v>
      </c>
    </row>
    <row r="126" spans="1:3" ht="15.75" customHeight="1" x14ac:dyDescent="0.25">
      <c r="A126" s="16">
        <v>75001128</v>
      </c>
      <c r="B126" s="15" t="s">
        <v>33</v>
      </c>
      <c r="C126" s="14">
        <v>65167</v>
      </c>
    </row>
    <row r="127" spans="1:3" ht="15.75" customHeight="1" x14ac:dyDescent="0.25">
      <c r="A127" s="16">
        <v>75000971</v>
      </c>
      <c r="B127" s="15" t="s">
        <v>34</v>
      </c>
      <c r="C127" s="14">
        <v>-29610</v>
      </c>
    </row>
    <row r="128" spans="1:3" ht="15.75" customHeight="1" x14ac:dyDescent="0.25">
      <c r="A128" s="16">
        <v>63289938</v>
      </c>
      <c r="B128" s="15" t="s">
        <v>252</v>
      </c>
      <c r="C128" s="14">
        <v>194830</v>
      </c>
    </row>
    <row r="129" spans="1:3" ht="15.75" customHeight="1" x14ac:dyDescent="0.25">
      <c r="A129" s="16" t="s">
        <v>122</v>
      </c>
      <c r="B129" s="15" t="s">
        <v>37</v>
      </c>
      <c r="C129" s="14">
        <v>755718</v>
      </c>
    </row>
    <row r="130" spans="1:3" ht="15.75" customHeight="1" x14ac:dyDescent="0.25">
      <c r="A130" s="16" t="s">
        <v>123</v>
      </c>
      <c r="B130" s="15" t="s">
        <v>38</v>
      </c>
      <c r="C130" s="14">
        <v>56706</v>
      </c>
    </row>
    <row r="131" spans="1:3" ht="15.75" customHeight="1" x14ac:dyDescent="0.25">
      <c r="A131" s="16" t="s">
        <v>124</v>
      </c>
      <c r="B131" s="15" t="s">
        <v>39</v>
      </c>
      <c r="C131" s="14">
        <v>25802</v>
      </c>
    </row>
    <row r="132" spans="1:3" ht="15.75" customHeight="1" x14ac:dyDescent="0.25">
      <c r="A132" s="16" t="s">
        <v>125</v>
      </c>
      <c r="B132" s="15" t="s">
        <v>40</v>
      </c>
      <c r="C132" s="14">
        <v>413468</v>
      </c>
    </row>
    <row r="133" spans="1:3" ht="15.75" customHeight="1" x14ac:dyDescent="0.25">
      <c r="A133" s="16" t="s">
        <v>126</v>
      </c>
      <c r="B133" s="15" t="s">
        <v>198</v>
      </c>
      <c r="C133" s="14">
        <v>-372598</v>
      </c>
    </row>
    <row r="134" spans="1:3" ht="15.75" customHeight="1" x14ac:dyDescent="0.25">
      <c r="A134" s="16" t="s">
        <v>128</v>
      </c>
      <c r="B134" s="15" t="s">
        <v>41</v>
      </c>
      <c r="C134" s="14">
        <v>-409787</v>
      </c>
    </row>
    <row r="135" spans="1:3" ht="15.75" customHeight="1" x14ac:dyDescent="0.25">
      <c r="A135" s="16">
        <v>70938318</v>
      </c>
      <c r="B135" s="15" t="s">
        <v>42</v>
      </c>
      <c r="C135" s="14">
        <v>801373</v>
      </c>
    </row>
    <row r="136" spans="1:3" ht="15.75" customHeight="1" x14ac:dyDescent="0.25">
      <c r="A136" s="16" t="s">
        <v>131</v>
      </c>
      <c r="B136" s="15" t="s">
        <v>208</v>
      </c>
      <c r="C136" s="14">
        <v>3000</v>
      </c>
    </row>
    <row r="137" spans="1:3" ht="15.75" customHeight="1" x14ac:dyDescent="0.25">
      <c r="A137" s="16">
        <v>70877785</v>
      </c>
      <c r="B137" s="15" t="s">
        <v>209</v>
      </c>
      <c r="C137" s="14">
        <v>28143</v>
      </c>
    </row>
    <row r="138" spans="1:3" ht="15.75" customHeight="1" x14ac:dyDescent="0.25">
      <c r="A138" s="16">
        <v>70877807</v>
      </c>
      <c r="B138" s="15" t="s">
        <v>210</v>
      </c>
      <c r="C138" s="14">
        <v>136456</v>
      </c>
    </row>
    <row r="139" spans="1:3" ht="15.75" customHeight="1" x14ac:dyDescent="0.25">
      <c r="A139" s="16" t="s">
        <v>132</v>
      </c>
      <c r="B139" s="15" t="s">
        <v>211</v>
      </c>
      <c r="C139" s="14">
        <v>41251</v>
      </c>
    </row>
    <row r="140" spans="1:3" ht="15.75" customHeight="1" x14ac:dyDescent="0.25">
      <c r="A140" s="16" t="s">
        <v>133</v>
      </c>
      <c r="B140" s="15" t="s">
        <v>44</v>
      </c>
      <c r="C140" s="14">
        <v>1146520</v>
      </c>
    </row>
    <row r="141" spans="1:3" ht="15.75" customHeight="1" x14ac:dyDescent="0.25">
      <c r="A141" s="16" t="s">
        <v>135</v>
      </c>
      <c r="B141" s="15" t="s">
        <v>48</v>
      </c>
      <c r="C141" s="14">
        <v>-107969</v>
      </c>
    </row>
    <row r="142" spans="1:3" ht="15.75" customHeight="1" x14ac:dyDescent="0.25">
      <c r="A142" s="16" t="s">
        <v>136</v>
      </c>
      <c r="B142" s="15" t="s">
        <v>49</v>
      </c>
      <c r="C142" s="14">
        <v>110152</v>
      </c>
    </row>
    <row r="143" spans="1:3" ht="15.75" customHeight="1" x14ac:dyDescent="0.25">
      <c r="A143" s="16">
        <v>75000784</v>
      </c>
      <c r="B143" s="15" t="s">
        <v>50</v>
      </c>
      <c r="C143" s="14">
        <v>56460</v>
      </c>
    </row>
    <row r="144" spans="1:3" ht="15.75" customHeight="1" thickBot="1" x14ac:dyDescent="0.3">
      <c r="A144" s="16">
        <v>70893292</v>
      </c>
      <c r="B144" s="15" t="s">
        <v>51</v>
      </c>
      <c r="C144" s="14">
        <v>21825</v>
      </c>
    </row>
    <row r="145" spans="1:6" ht="15.75" customHeight="1" thickBot="1" x14ac:dyDescent="0.3">
      <c r="A145" s="49"/>
      <c r="B145" s="50" t="s">
        <v>143</v>
      </c>
      <c r="C145" s="51">
        <v>12576483</v>
      </c>
      <c r="E145" s="2"/>
    </row>
    <row r="146" spans="1:6" ht="15.75" customHeight="1" x14ac:dyDescent="0.25">
      <c r="A146" s="16">
        <v>75000466</v>
      </c>
      <c r="B146" s="15" t="s">
        <v>6</v>
      </c>
      <c r="C146" s="7">
        <v>64907</v>
      </c>
      <c r="F146" s="52"/>
    </row>
    <row r="147" spans="1:6" ht="15.75" customHeight="1" x14ac:dyDescent="0.25">
      <c r="A147" s="16">
        <v>70877661</v>
      </c>
      <c r="B147" s="15" t="s">
        <v>11</v>
      </c>
      <c r="C147" s="7">
        <v>42602</v>
      </c>
      <c r="F147" s="52"/>
    </row>
    <row r="148" spans="1:6" ht="15.75" customHeight="1" x14ac:dyDescent="0.25">
      <c r="A148" s="16">
        <v>70877645</v>
      </c>
      <c r="B148" s="15" t="s">
        <v>13</v>
      </c>
      <c r="C148" s="7">
        <v>401316</v>
      </c>
      <c r="F148" s="52"/>
    </row>
    <row r="149" spans="1:6" ht="15.75" customHeight="1" x14ac:dyDescent="0.25">
      <c r="A149" s="16">
        <v>75000849</v>
      </c>
      <c r="B149" s="15" t="s">
        <v>17</v>
      </c>
      <c r="C149" s="7">
        <v>-305422</v>
      </c>
      <c r="F149" s="52"/>
    </row>
    <row r="150" spans="1:6" ht="15.75" customHeight="1" x14ac:dyDescent="0.25">
      <c r="A150" s="16">
        <v>75000695</v>
      </c>
      <c r="B150" s="15" t="s">
        <v>21</v>
      </c>
      <c r="C150" s="7">
        <v>184759</v>
      </c>
      <c r="F150" s="52"/>
    </row>
    <row r="151" spans="1:6" ht="15.75" customHeight="1" x14ac:dyDescent="0.25">
      <c r="A151" s="16">
        <v>70986177</v>
      </c>
      <c r="B151" s="15" t="s">
        <v>24</v>
      </c>
      <c r="C151" s="7">
        <v>788383</v>
      </c>
      <c r="F151" s="52"/>
    </row>
    <row r="152" spans="1:6" ht="15.75" customHeight="1" x14ac:dyDescent="0.25">
      <c r="A152" s="16">
        <v>75000661</v>
      </c>
      <c r="B152" s="15" t="s">
        <v>26</v>
      </c>
      <c r="C152" s="7">
        <v>48409</v>
      </c>
      <c r="F152" s="52"/>
    </row>
    <row r="153" spans="1:6" ht="15.75" customHeight="1" x14ac:dyDescent="0.25">
      <c r="A153" s="16">
        <v>71002553</v>
      </c>
      <c r="B153" s="15" t="s">
        <v>27</v>
      </c>
      <c r="C153" s="7">
        <v>-158075</v>
      </c>
      <c r="F153" s="52"/>
    </row>
    <row r="154" spans="1:6" ht="15.75" customHeight="1" x14ac:dyDescent="0.25">
      <c r="A154" s="16">
        <v>75000458</v>
      </c>
      <c r="B154" s="15" t="s">
        <v>58</v>
      </c>
      <c r="C154" s="7">
        <v>-118439</v>
      </c>
      <c r="F154" s="52"/>
    </row>
    <row r="155" spans="1:6" ht="15.75" customHeight="1" x14ac:dyDescent="0.25">
      <c r="A155" s="16">
        <v>75000385</v>
      </c>
      <c r="B155" s="15" t="s">
        <v>59</v>
      </c>
      <c r="C155" s="7">
        <v>409468</v>
      </c>
      <c r="F155" s="52"/>
    </row>
    <row r="156" spans="1:6" ht="15.75" customHeight="1" x14ac:dyDescent="0.25">
      <c r="A156" s="16">
        <v>71002421</v>
      </c>
      <c r="B156" s="15" t="s">
        <v>67</v>
      </c>
      <c r="C156" s="7">
        <v>305780</v>
      </c>
      <c r="F156" s="52"/>
    </row>
    <row r="157" spans="1:6" ht="15.75" customHeight="1" x14ac:dyDescent="0.25">
      <c r="A157" s="16">
        <v>71012257</v>
      </c>
      <c r="B157" s="15" t="s">
        <v>69</v>
      </c>
      <c r="C157" s="7">
        <v>27143</v>
      </c>
      <c r="F157" s="52"/>
    </row>
    <row r="158" spans="1:6" ht="15.75" customHeight="1" x14ac:dyDescent="0.25">
      <c r="A158" s="16">
        <v>75001021</v>
      </c>
      <c r="B158" s="15" t="s">
        <v>291</v>
      </c>
      <c r="C158" s="7">
        <v>300</v>
      </c>
      <c r="F158" s="52"/>
    </row>
    <row r="159" spans="1:6" ht="15.75" customHeight="1" x14ac:dyDescent="0.25">
      <c r="A159" s="16">
        <v>75001101</v>
      </c>
      <c r="B159" s="15" t="s">
        <v>71</v>
      </c>
      <c r="C159" s="7">
        <v>503314</v>
      </c>
      <c r="F159" s="52"/>
    </row>
    <row r="160" spans="1:6" ht="15.75" customHeight="1" x14ac:dyDescent="0.25">
      <c r="A160" s="16">
        <v>70659273</v>
      </c>
      <c r="B160" s="15" t="s">
        <v>73</v>
      </c>
      <c r="C160" s="7">
        <v>24974</v>
      </c>
      <c r="F160" s="52"/>
    </row>
    <row r="161" spans="1:6" ht="15.75" customHeight="1" x14ac:dyDescent="0.25">
      <c r="A161" s="16">
        <v>75000628</v>
      </c>
      <c r="B161" s="15" t="s">
        <v>75</v>
      </c>
      <c r="C161" s="7">
        <v>253044</v>
      </c>
      <c r="F161" s="52"/>
    </row>
    <row r="162" spans="1:6" ht="15.75" customHeight="1" x14ac:dyDescent="0.25">
      <c r="A162" s="16" t="s">
        <v>258</v>
      </c>
      <c r="B162" s="15" t="s">
        <v>257</v>
      </c>
      <c r="C162" s="7">
        <v>-360675</v>
      </c>
      <c r="F162" s="52"/>
    </row>
    <row r="163" spans="1:6" ht="15.75" customHeight="1" x14ac:dyDescent="0.25">
      <c r="A163" s="16">
        <v>70985022</v>
      </c>
      <c r="B163" s="15" t="s">
        <v>292</v>
      </c>
      <c r="C163" s="7">
        <v>95878</v>
      </c>
      <c r="F163" s="52"/>
    </row>
    <row r="164" spans="1:6" ht="15.75" customHeight="1" x14ac:dyDescent="0.25">
      <c r="A164" s="16">
        <v>71005188</v>
      </c>
      <c r="B164" s="15" t="s">
        <v>293</v>
      </c>
      <c r="C164" s="7">
        <v>-27143</v>
      </c>
      <c r="F164" s="52"/>
    </row>
    <row r="165" spans="1:6" ht="15.75" customHeight="1" x14ac:dyDescent="0.25">
      <c r="A165" s="16">
        <v>70986576</v>
      </c>
      <c r="B165" s="15" t="s">
        <v>294</v>
      </c>
      <c r="C165" s="7">
        <v>25725</v>
      </c>
      <c r="F165" s="52"/>
    </row>
    <row r="166" spans="1:6" ht="15.75" customHeight="1" x14ac:dyDescent="0.25">
      <c r="A166" s="16">
        <v>71006214</v>
      </c>
      <c r="B166" s="15" t="s">
        <v>253</v>
      </c>
      <c r="C166" s="7">
        <v>7700</v>
      </c>
      <c r="F166" s="52"/>
    </row>
    <row r="167" spans="1:6" ht="15.75" customHeight="1" x14ac:dyDescent="0.25">
      <c r="A167" s="16">
        <v>70985120</v>
      </c>
      <c r="B167" s="15" t="s">
        <v>295</v>
      </c>
      <c r="C167" s="7">
        <v>106640</v>
      </c>
      <c r="F167" s="52"/>
    </row>
    <row r="168" spans="1:6" ht="15.75" customHeight="1" x14ac:dyDescent="0.25">
      <c r="A168" s="16">
        <v>48255556</v>
      </c>
      <c r="B168" s="15" t="s">
        <v>93</v>
      </c>
      <c r="C168" s="7">
        <v>45160</v>
      </c>
      <c r="F168" s="52"/>
    </row>
    <row r="169" spans="1:6" ht="15.75" customHeight="1" x14ac:dyDescent="0.25">
      <c r="A169" s="16">
        <v>70993378</v>
      </c>
      <c r="B169" s="15" t="s">
        <v>111</v>
      </c>
      <c r="C169" s="7">
        <v>33951</v>
      </c>
      <c r="F169" s="52"/>
    </row>
    <row r="170" spans="1:6" ht="15.75" customHeight="1" x14ac:dyDescent="0.25">
      <c r="A170" s="16">
        <v>70990182</v>
      </c>
      <c r="B170" s="15" t="s">
        <v>113</v>
      </c>
      <c r="C170" s="7">
        <v>117055</v>
      </c>
      <c r="F170" s="52"/>
    </row>
    <row r="171" spans="1:6" ht="15.75" customHeight="1" x14ac:dyDescent="0.25">
      <c r="A171" s="16" t="s">
        <v>121</v>
      </c>
      <c r="B171" s="15" t="s">
        <v>296</v>
      </c>
      <c r="C171" s="7">
        <v>25674</v>
      </c>
      <c r="F171" s="52"/>
    </row>
    <row r="172" spans="1:6" ht="15.75" customHeight="1" x14ac:dyDescent="0.25">
      <c r="A172" s="16" t="s">
        <v>127</v>
      </c>
      <c r="B172" s="15" t="s">
        <v>212</v>
      </c>
      <c r="C172" s="7">
        <v>107955</v>
      </c>
      <c r="F172" s="52"/>
    </row>
    <row r="173" spans="1:6" ht="15.75" customHeight="1" x14ac:dyDescent="0.25">
      <c r="A173" s="16" t="s">
        <v>129</v>
      </c>
      <c r="B173" s="15" t="s">
        <v>43</v>
      </c>
      <c r="C173" s="7">
        <v>-24839</v>
      </c>
      <c r="F173" s="52"/>
    </row>
    <row r="174" spans="1:6" ht="15.75" customHeight="1" x14ac:dyDescent="0.25">
      <c r="A174" s="16" t="s">
        <v>130</v>
      </c>
      <c r="B174" s="15" t="s">
        <v>297</v>
      </c>
      <c r="C174" s="7">
        <v>38505</v>
      </c>
      <c r="F174" s="52"/>
    </row>
    <row r="175" spans="1:6" ht="15.75" customHeight="1" thickBot="1" x14ac:dyDescent="0.3">
      <c r="A175" s="16">
        <v>75001187</v>
      </c>
      <c r="B175" s="15" t="s">
        <v>213</v>
      </c>
      <c r="C175" s="7">
        <v>21000</v>
      </c>
      <c r="F175" s="52"/>
    </row>
    <row r="176" spans="1:6" ht="15.75" customHeight="1" thickBot="1" x14ac:dyDescent="0.3">
      <c r="A176" s="49"/>
      <c r="B176" s="50" t="s">
        <v>144</v>
      </c>
      <c r="C176" s="51">
        <v>2685049</v>
      </c>
      <c r="E176" s="2"/>
    </row>
    <row r="177" spans="1:5" ht="15.75" customHeight="1" x14ac:dyDescent="0.25">
      <c r="A177" s="16">
        <v>75000067</v>
      </c>
      <c r="B177" s="15" t="s">
        <v>298</v>
      </c>
      <c r="C177" s="7">
        <v>475300</v>
      </c>
    </row>
    <row r="178" spans="1:5" ht="15.75" customHeight="1" x14ac:dyDescent="0.25">
      <c r="A178" s="16">
        <v>71173633</v>
      </c>
      <c r="B178" s="15" t="s">
        <v>299</v>
      </c>
      <c r="C178" s="7">
        <v>339500</v>
      </c>
    </row>
    <row r="179" spans="1:5" ht="15.75" customHeight="1" thickBot="1" x14ac:dyDescent="0.3">
      <c r="A179" s="53" t="s">
        <v>137</v>
      </c>
      <c r="B179" s="54" t="s">
        <v>52</v>
      </c>
      <c r="C179" s="55">
        <v>448140</v>
      </c>
    </row>
    <row r="180" spans="1:5" ht="15.75" customHeight="1" thickBot="1" x14ac:dyDescent="0.3">
      <c r="A180" s="49"/>
      <c r="B180" s="50" t="s">
        <v>207</v>
      </c>
      <c r="C180" s="51">
        <v>1262940</v>
      </c>
      <c r="E180" s="2"/>
    </row>
    <row r="181" spans="1:5" ht="15.75" x14ac:dyDescent="0.25">
      <c r="A181" s="56"/>
      <c r="B181" s="57" t="s">
        <v>256</v>
      </c>
      <c r="C181" s="58">
        <v>19930075</v>
      </c>
    </row>
    <row r="182" spans="1:5" ht="16.5" thickBot="1" x14ac:dyDescent="0.3">
      <c r="A182" s="56"/>
      <c r="B182" s="57"/>
      <c r="C182" s="58"/>
    </row>
    <row r="183" spans="1:5" ht="48.6" customHeight="1" thickBot="1" x14ac:dyDescent="0.3">
      <c r="A183" s="79"/>
      <c r="B183" s="78" t="s">
        <v>304</v>
      </c>
      <c r="C183" s="80"/>
    </row>
    <row r="184" spans="1:5" ht="15.75" customHeight="1" thickBot="1" x14ac:dyDescent="0.3">
      <c r="A184" s="17">
        <v>60869097</v>
      </c>
      <c r="B184" s="18" t="s">
        <v>172</v>
      </c>
      <c r="C184" s="72">
        <v>40141</v>
      </c>
    </row>
    <row r="185" spans="1:5" ht="15.75" customHeight="1" thickBot="1" x14ac:dyDescent="0.3">
      <c r="A185" s="43"/>
      <c r="B185" s="44" t="s">
        <v>205</v>
      </c>
      <c r="C185" s="59">
        <v>40141</v>
      </c>
    </row>
    <row r="186" spans="1:5" ht="15.75" customHeight="1" x14ac:dyDescent="0.25">
      <c r="A186" s="23">
        <v>60076062</v>
      </c>
      <c r="B186" s="24" t="s">
        <v>147</v>
      </c>
      <c r="C186" s="14">
        <v>-332565</v>
      </c>
    </row>
    <row r="187" spans="1:5" ht="15.75" customHeight="1" x14ac:dyDescent="0.25">
      <c r="A187" s="25" t="s">
        <v>236</v>
      </c>
      <c r="B187" s="26" t="s">
        <v>157</v>
      </c>
      <c r="C187" s="14">
        <v>117153</v>
      </c>
    </row>
    <row r="188" spans="1:5" ht="15.75" customHeight="1" x14ac:dyDescent="0.25">
      <c r="A188" s="27">
        <v>60816767</v>
      </c>
      <c r="B188" s="28" t="s">
        <v>160</v>
      </c>
      <c r="C188" s="14">
        <v>387536</v>
      </c>
    </row>
    <row r="189" spans="1:5" ht="15.75" customHeight="1" x14ac:dyDescent="0.25">
      <c r="A189" s="27">
        <v>60816945</v>
      </c>
      <c r="B189" s="28" t="s">
        <v>161</v>
      </c>
      <c r="C189" s="14">
        <v>192744</v>
      </c>
    </row>
    <row r="190" spans="1:5" ht="15.75" customHeight="1" x14ac:dyDescent="0.25">
      <c r="A190" s="25">
        <v>60869046</v>
      </c>
      <c r="B190" s="26" t="s">
        <v>167</v>
      </c>
      <c r="C190" s="14">
        <v>124657</v>
      </c>
    </row>
    <row r="191" spans="1:5" ht="15.75" customHeight="1" x14ac:dyDescent="0.25">
      <c r="A191" s="23">
        <v>60650443</v>
      </c>
      <c r="B191" s="24" t="s">
        <v>175</v>
      </c>
      <c r="C191" s="14">
        <v>48889</v>
      </c>
    </row>
    <row r="192" spans="1:5" ht="15.75" customHeight="1" x14ac:dyDescent="0.25">
      <c r="A192" s="23">
        <v>60061812</v>
      </c>
      <c r="B192" s="24" t="s">
        <v>182</v>
      </c>
      <c r="C192" s="14">
        <v>74024</v>
      </c>
    </row>
    <row r="193" spans="1:3" ht="15.75" customHeight="1" thickBot="1" x14ac:dyDescent="0.3">
      <c r="A193" s="29">
        <v>60064765</v>
      </c>
      <c r="B193" s="30" t="s">
        <v>183</v>
      </c>
      <c r="C193" s="14">
        <v>51350</v>
      </c>
    </row>
    <row r="194" spans="1:3" ht="15.75" customHeight="1" thickBot="1" x14ac:dyDescent="0.3">
      <c r="A194" s="43"/>
      <c r="B194" s="44" t="s">
        <v>145</v>
      </c>
      <c r="C194" s="59">
        <v>663788</v>
      </c>
    </row>
    <row r="195" spans="1:3" ht="15.75" x14ac:dyDescent="0.25">
      <c r="A195" s="23">
        <v>60076089</v>
      </c>
      <c r="B195" s="24" t="s">
        <v>148</v>
      </c>
      <c r="C195" s="7">
        <v>649672</v>
      </c>
    </row>
    <row r="196" spans="1:3" ht="15.75" x14ac:dyDescent="0.25">
      <c r="A196" s="23" t="s">
        <v>237</v>
      </c>
      <c r="B196" s="24" t="s">
        <v>150</v>
      </c>
      <c r="C196" s="7">
        <v>2316489</v>
      </c>
    </row>
    <row r="197" spans="1:3" ht="15.75" customHeight="1" x14ac:dyDescent="0.25">
      <c r="A197" s="25">
        <v>60084286</v>
      </c>
      <c r="B197" s="26" t="s">
        <v>201</v>
      </c>
      <c r="C197" s="7">
        <v>350316</v>
      </c>
    </row>
    <row r="198" spans="1:3" ht="15.75" customHeight="1" x14ac:dyDescent="0.25">
      <c r="A198" s="31" t="s">
        <v>238</v>
      </c>
      <c r="B198" s="32" t="s">
        <v>162</v>
      </c>
      <c r="C198" s="7">
        <v>511605</v>
      </c>
    </row>
    <row r="199" spans="1:3" ht="15.75" customHeight="1" x14ac:dyDescent="0.25">
      <c r="A199" s="27" t="s">
        <v>239</v>
      </c>
      <c r="B199" s="28" t="s">
        <v>163</v>
      </c>
      <c r="C199" s="7">
        <v>136683</v>
      </c>
    </row>
    <row r="200" spans="1:3" ht="15.75" customHeight="1" x14ac:dyDescent="0.25">
      <c r="A200" s="31">
        <v>60816899</v>
      </c>
      <c r="B200" s="32" t="s">
        <v>164</v>
      </c>
      <c r="C200" s="7">
        <v>982695</v>
      </c>
    </row>
    <row r="201" spans="1:3" ht="15.75" customHeight="1" x14ac:dyDescent="0.25">
      <c r="A201" s="25">
        <v>60869089</v>
      </c>
      <c r="B201" s="26" t="s">
        <v>202</v>
      </c>
      <c r="C201" s="7">
        <v>-457420</v>
      </c>
    </row>
    <row r="202" spans="1:3" ht="15.75" customHeight="1" x14ac:dyDescent="0.25">
      <c r="A202" s="25">
        <v>60869054</v>
      </c>
      <c r="B202" s="26" t="s">
        <v>168</v>
      </c>
      <c r="C202" s="7">
        <v>1021623</v>
      </c>
    </row>
    <row r="203" spans="1:3" ht="15.75" customHeight="1" x14ac:dyDescent="0.25">
      <c r="A203" s="25" t="s">
        <v>240</v>
      </c>
      <c r="B203" s="26" t="s">
        <v>169</v>
      </c>
      <c r="C203" s="7">
        <v>391226</v>
      </c>
    </row>
    <row r="204" spans="1:3" ht="15.75" customHeight="1" x14ac:dyDescent="0.25">
      <c r="A204" s="25">
        <v>60869861</v>
      </c>
      <c r="B204" s="26" t="s">
        <v>170</v>
      </c>
      <c r="C204" s="7">
        <v>555303</v>
      </c>
    </row>
    <row r="205" spans="1:3" ht="15.75" customHeight="1" x14ac:dyDescent="0.25">
      <c r="A205" s="23">
        <v>60650494</v>
      </c>
      <c r="B205" s="24" t="s">
        <v>176</v>
      </c>
      <c r="C205" s="7">
        <v>1754536</v>
      </c>
    </row>
    <row r="206" spans="1:3" ht="15.75" customHeight="1" x14ac:dyDescent="0.25">
      <c r="A206" s="23">
        <v>60650478</v>
      </c>
      <c r="B206" s="24" t="s">
        <v>177</v>
      </c>
      <c r="C206" s="7">
        <v>146030</v>
      </c>
    </row>
    <row r="207" spans="1:3" ht="27" customHeight="1" x14ac:dyDescent="0.25">
      <c r="A207" s="23">
        <v>60650770</v>
      </c>
      <c r="B207" s="24" t="s">
        <v>178</v>
      </c>
      <c r="C207" s="7">
        <v>615575</v>
      </c>
    </row>
    <row r="208" spans="1:3" ht="30" customHeight="1" x14ac:dyDescent="0.25">
      <c r="A208" s="23">
        <v>72549581</v>
      </c>
      <c r="B208" s="24" t="s">
        <v>179</v>
      </c>
      <c r="C208" s="7">
        <v>443664</v>
      </c>
    </row>
    <row r="209" spans="1:3" ht="15.75" customHeight="1" x14ac:dyDescent="0.25">
      <c r="A209" s="23" t="s">
        <v>241</v>
      </c>
      <c r="B209" s="24" t="s">
        <v>184</v>
      </c>
      <c r="C209" s="7">
        <v>358520</v>
      </c>
    </row>
    <row r="210" spans="1:3" ht="15.75" customHeight="1" x14ac:dyDescent="0.25">
      <c r="A210" s="23">
        <v>60064781</v>
      </c>
      <c r="B210" s="24" t="s">
        <v>185</v>
      </c>
      <c r="C210" s="7">
        <v>435925</v>
      </c>
    </row>
    <row r="211" spans="1:3" ht="15.75" customHeight="1" thickBot="1" x14ac:dyDescent="0.3">
      <c r="A211" s="29">
        <v>72549572</v>
      </c>
      <c r="B211" s="30" t="s">
        <v>189</v>
      </c>
      <c r="C211" s="7">
        <v>45143</v>
      </c>
    </row>
    <row r="212" spans="1:3" ht="15.75" customHeight="1" thickBot="1" x14ac:dyDescent="0.3">
      <c r="A212" s="43"/>
      <c r="B212" s="44" t="s">
        <v>194</v>
      </c>
      <c r="C212" s="59">
        <v>10257585</v>
      </c>
    </row>
    <row r="213" spans="1:3" ht="30.75" customHeight="1" x14ac:dyDescent="0.25">
      <c r="A213" s="23" t="s">
        <v>242</v>
      </c>
      <c r="B213" s="24" t="s">
        <v>151</v>
      </c>
      <c r="C213" s="14">
        <v>830084</v>
      </c>
    </row>
    <row r="214" spans="1:3" ht="15.75" customHeight="1" x14ac:dyDescent="0.25">
      <c r="A214" s="23" t="s">
        <v>243</v>
      </c>
      <c r="B214" s="24" t="s">
        <v>200</v>
      </c>
      <c r="C214" s="14">
        <v>568436</v>
      </c>
    </row>
    <row r="215" spans="1:3" ht="15.75" customHeight="1" x14ac:dyDescent="0.25">
      <c r="A215" s="23">
        <v>60077590</v>
      </c>
      <c r="B215" s="24" t="s">
        <v>152</v>
      </c>
      <c r="C215" s="14">
        <v>395588</v>
      </c>
    </row>
    <row r="216" spans="1:3" ht="15.75" customHeight="1" x14ac:dyDescent="0.25">
      <c r="A216" s="23" t="s">
        <v>244</v>
      </c>
      <c r="B216" s="24" t="s">
        <v>153</v>
      </c>
      <c r="C216" s="14">
        <v>1240898</v>
      </c>
    </row>
    <row r="217" spans="1:3" ht="15.75" customHeight="1" x14ac:dyDescent="0.25">
      <c r="A217" s="23" t="s">
        <v>245</v>
      </c>
      <c r="B217" s="24" t="s">
        <v>300</v>
      </c>
      <c r="C217" s="14">
        <v>1493800</v>
      </c>
    </row>
    <row r="218" spans="1:3" ht="15.75" customHeight="1" x14ac:dyDescent="0.25">
      <c r="A218" s="23" t="s">
        <v>246</v>
      </c>
      <c r="B218" s="24" t="s">
        <v>158</v>
      </c>
      <c r="C218" s="14">
        <v>326566</v>
      </c>
    </row>
    <row r="219" spans="1:3" ht="15.75" customHeight="1" x14ac:dyDescent="0.25">
      <c r="A219" s="27">
        <v>14450917</v>
      </c>
      <c r="B219" s="28" t="s">
        <v>165</v>
      </c>
      <c r="C219" s="14">
        <v>80112</v>
      </c>
    </row>
    <row r="220" spans="1:3" ht="15.75" customHeight="1" x14ac:dyDescent="0.25">
      <c r="A220" s="23" t="s">
        <v>247</v>
      </c>
      <c r="B220" s="24" t="s">
        <v>302</v>
      </c>
      <c r="C220" s="14">
        <v>922627</v>
      </c>
    </row>
    <row r="221" spans="1:3" ht="15.75" customHeight="1" x14ac:dyDescent="0.25">
      <c r="A221" s="25" t="s">
        <v>248</v>
      </c>
      <c r="B221" s="26" t="s">
        <v>171</v>
      </c>
      <c r="C221" s="14">
        <v>1155958</v>
      </c>
    </row>
    <row r="222" spans="1:3" ht="15.75" customHeight="1" x14ac:dyDescent="0.25">
      <c r="A222" s="25" t="s">
        <v>249</v>
      </c>
      <c r="B222" s="26" t="s">
        <v>192</v>
      </c>
      <c r="C222" s="14">
        <v>443419</v>
      </c>
    </row>
    <row r="223" spans="1:3" ht="15.75" customHeight="1" x14ac:dyDescent="0.25">
      <c r="A223" s="23" t="s">
        <v>250</v>
      </c>
      <c r="B223" s="24" t="s">
        <v>186</v>
      </c>
      <c r="C223" s="14">
        <v>603534</v>
      </c>
    </row>
    <row r="224" spans="1:3" ht="31.5" customHeight="1" x14ac:dyDescent="0.25">
      <c r="A224" s="23">
        <v>75050099</v>
      </c>
      <c r="B224" s="24" t="s">
        <v>187</v>
      </c>
      <c r="C224" s="14">
        <v>550151</v>
      </c>
    </row>
    <row r="225" spans="1:5" ht="15.75" customHeight="1" thickBot="1" x14ac:dyDescent="0.3">
      <c r="A225" s="23">
        <v>12907731</v>
      </c>
      <c r="B225" s="24" t="s">
        <v>188</v>
      </c>
      <c r="C225" s="14">
        <v>146131</v>
      </c>
    </row>
    <row r="226" spans="1:5" ht="15.75" customHeight="1" thickBot="1" x14ac:dyDescent="0.3">
      <c r="A226" s="49"/>
      <c r="B226" s="60" t="s">
        <v>206</v>
      </c>
      <c r="C226" s="61">
        <v>8757304</v>
      </c>
      <c r="E226" s="2"/>
    </row>
    <row r="227" spans="1:5" ht="15.75" customHeight="1" thickBot="1" x14ac:dyDescent="0.3">
      <c r="A227" s="33">
        <v>60075902</v>
      </c>
      <c r="B227" s="34" t="s">
        <v>149</v>
      </c>
      <c r="C227" s="62">
        <v>561330</v>
      </c>
    </row>
    <row r="228" spans="1:5" ht="15.75" customHeight="1" thickBot="1" x14ac:dyDescent="0.3">
      <c r="A228" s="43"/>
      <c r="B228" s="44" t="s">
        <v>195</v>
      </c>
      <c r="C228" s="63">
        <v>561330</v>
      </c>
    </row>
    <row r="229" spans="1:5" ht="16.5" customHeight="1" x14ac:dyDescent="0.25">
      <c r="A229" s="35">
        <v>60077646</v>
      </c>
      <c r="B229" s="36" t="s">
        <v>154</v>
      </c>
      <c r="C229" s="64">
        <v>2091320</v>
      </c>
    </row>
    <row r="230" spans="1:5" ht="15.75" customHeight="1" thickBot="1" x14ac:dyDescent="0.3">
      <c r="A230" s="23">
        <v>60077611</v>
      </c>
      <c r="B230" s="24" t="s">
        <v>155</v>
      </c>
      <c r="C230" s="64">
        <v>814800</v>
      </c>
    </row>
    <row r="231" spans="1:5" ht="15.75" customHeight="1" thickBot="1" x14ac:dyDescent="0.3">
      <c r="A231" s="43"/>
      <c r="B231" s="44" t="s">
        <v>196</v>
      </c>
      <c r="C231" s="63">
        <v>2906120</v>
      </c>
    </row>
    <row r="232" spans="1:5" ht="15.75" customHeight="1" x14ac:dyDescent="0.25">
      <c r="A232" s="21">
        <v>60077638</v>
      </c>
      <c r="B232" s="22" t="s">
        <v>156</v>
      </c>
      <c r="C232" s="64">
        <v>2007000</v>
      </c>
    </row>
    <row r="233" spans="1:5" ht="15.75" customHeight="1" x14ac:dyDescent="0.25">
      <c r="A233" s="25" t="s">
        <v>251</v>
      </c>
      <c r="B233" s="26" t="s">
        <v>203</v>
      </c>
      <c r="C233" s="65">
        <v>1150680</v>
      </c>
    </row>
    <row r="234" spans="1:5" ht="15.75" customHeight="1" x14ac:dyDescent="0.25">
      <c r="A234" s="25">
        <v>42409152</v>
      </c>
      <c r="B234" s="26" t="s">
        <v>166</v>
      </c>
      <c r="C234" s="65">
        <v>1196172</v>
      </c>
    </row>
    <row r="235" spans="1:5" ht="15.75" customHeight="1" x14ac:dyDescent="0.25">
      <c r="A235" s="25">
        <v>60869941</v>
      </c>
      <c r="B235" s="26" t="s">
        <v>173</v>
      </c>
      <c r="C235" s="65">
        <v>2131434</v>
      </c>
    </row>
    <row r="236" spans="1:5" ht="15.75" customHeight="1" x14ac:dyDescent="0.25">
      <c r="A236" s="25">
        <v>75044498</v>
      </c>
      <c r="B236" s="26" t="s">
        <v>174</v>
      </c>
      <c r="C236" s="65">
        <v>1271100</v>
      </c>
    </row>
    <row r="237" spans="1:5" ht="15.75" customHeight="1" x14ac:dyDescent="0.25">
      <c r="A237" s="23">
        <v>47254891</v>
      </c>
      <c r="B237" s="24" t="s">
        <v>180</v>
      </c>
      <c r="C237" s="65">
        <v>374640</v>
      </c>
    </row>
    <row r="238" spans="1:5" ht="15.75" customHeight="1" x14ac:dyDescent="0.25">
      <c r="A238" s="23">
        <v>60650834</v>
      </c>
      <c r="B238" s="24" t="s">
        <v>181</v>
      </c>
      <c r="C238" s="65">
        <v>1097160</v>
      </c>
    </row>
    <row r="239" spans="1:5" ht="15.75" customHeight="1" thickBot="1" x14ac:dyDescent="0.3">
      <c r="A239" s="23">
        <v>60061847</v>
      </c>
      <c r="B239" s="24" t="s">
        <v>191</v>
      </c>
      <c r="C239" s="65">
        <v>1043640</v>
      </c>
    </row>
    <row r="240" spans="1:5" ht="15.75" customHeight="1" thickBot="1" x14ac:dyDescent="0.3">
      <c r="A240" s="43"/>
      <c r="B240" s="44" t="s">
        <v>146</v>
      </c>
      <c r="C240" s="63">
        <v>10271826</v>
      </c>
    </row>
    <row r="241" spans="1:5" ht="15.75" customHeight="1" x14ac:dyDescent="0.25">
      <c r="A241" s="23">
        <v>60084413</v>
      </c>
      <c r="B241" s="24" t="s">
        <v>159</v>
      </c>
      <c r="C241" s="65">
        <v>2037000</v>
      </c>
    </row>
    <row r="242" spans="1:5" ht="15.75" customHeight="1" x14ac:dyDescent="0.25">
      <c r="A242" s="25">
        <v>60869071</v>
      </c>
      <c r="B242" s="37" t="s">
        <v>301</v>
      </c>
      <c r="C242" s="65">
        <v>13380</v>
      </c>
    </row>
    <row r="243" spans="1:5" ht="15.75" customHeight="1" thickBot="1" x14ac:dyDescent="0.3">
      <c r="A243" s="29">
        <v>70535779</v>
      </c>
      <c r="B243" s="38" t="s">
        <v>190</v>
      </c>
      <c r="C243" s="65">
        <v>143780</v>
      </c>
    </row>
    <row r="244" spans="1:5" ht="15.75" customHeight="1" thickBot="1" x14ac:dyDescent="0.3">
      <c r="A244" s="43"/>
      <c r="B244" s="44" t="s">
        <v>199</v>
      </c>
      <c r="C244" s="63">
        <v>2194160</v>
      </c>
    </row>
    <row r="245" spans="1:5" ht="15.75" customHeight="1" x14ac:dyDescent="0.25">
      <c r="A245" s="40"/>
      <c r="B245" s="66" t="s">
        <v>256</v>
      </c>
      <c r="C245" s="39">
        <v>35652254</v>
      </c>
      <c r="E245" s="2"/>
    </row>
    <row r="246" spans="1:5" ht="15.75" customHeight="1" x14ac:dyDescent="0.25">
      <c r="B246" s="67"/>
      <c r="C246" s="68"/>
    </row>
    <row r="247" spans="1:5" x14ac:dyDescent="0.25">
      <c r="C247" s="69"/>
    </row>
  </sheetData>
  <conditionalFormatting sqref="B229:B230 B232:B239 B227 A184:B184 A186:B193 A195:B211 A213:B225 A241:B243">
    <cfRule type="cellIs" dxfId="17" priority="10" stopIfTrue="1" operator="equal">
      <formula>4322</formula>
    </cfRule>
    <cfRule type="cellIs" dxfId="16" priority="11" stopIfTrue="1" operator="equal">
      <formula>3421</formula>
    </cfRule>
    <cfRule type="cellIs" dxfId="15" priority="12" stopIfTrue="1" operator="equal">
      <formula>3131</formula>
    </cfRule>
    <cfRule type="cellIs" dxfId="14" priority="13" stopIfTrue="1" operator="equal">
      <formula>3147</formula>
    </cfRule>
    <cfRule type="cellIs" dxfId="13" priority="14" stopIfTrue="1" operator="equal">
      <formula>3146</formula>
    </cfRule>
    <cfRule type="cellIs" dxfId="12" priority="15" stopIfTrue="1" operator="equal">
      <formula>3142</formula>
    </cfRule>
    <cfRule type="cellIs" dxfId="11" priority="16" stopIfTrue="1" operator="equal">
      <formula>3126</formula>
    </cfRule>
    <cfRule type="cellIs" dxfId="10" priority="17" stopIfTrue="1" operator="equal">
      <formula>3123</formula>
    </cfRule>
    <cfRule type="cellIs" dxfId="9" priority="18" stopIfTrue="1" operator="equal">
      <formula>3122</formula>
    </cfRule>
  </conditionalFormatting>
  <conditionalFormatting sqref="A229:A230 A232:A239 A227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rintOptions horizontalCentered="1"/>
  <pageMargins left="0" right="0" top="0.39370078740157483" bottom="0.59055118110236227" header="0.31496062992125984" footer="0.31496062992125984"/>
  <pageSetup paperSize="9" scale="7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DEA3CB494A444E84E9E0622DD1E490" ma:contentTypeVersion="2" ma:contentTypeDescription="Vytvoří nový dokument" ma:contentTypeScope="" ma:versionID="8f645770153079b6a0481269f0f8c2aa">
  <xsd:schema xmlns:xsd="http://www.w3.org/2001/XMLSchema" xmlns:xs="http://www.w3.org/2001/XMLSchema" xmlns:p="http://schemas.microsoft.com/office/2006/metadata/properties" xmlns:ns3="6a10439e-1b3c-465c-8964-eff219d48a14" targetNamespace="http://schemas.microsoft.com/office/2006/metadata/properties" ma:root="true" ma:fieldsID="8275bd53d731b5236264c4459e544d18" ns3:_="">
    <xsd:import namespace="6a10439e-1b3c-465c-8964-eff219d48a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0439e-1b3c-465c-8964-eff219d48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CFAF99-180F-45A3-91C2-74F0A8D2F3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E064C5-6B35-4033-9527-5E05FF4DCC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10439e-1b3c-465c-8964-eff219d48a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BA88DB-3EF0-4544-8827-4134D775E0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</vt:lpstr>
      <vt:lpstr>'Příloha '!Názvy_tisku</vt:lpstr>
    </vt:vector>
  </TitlesOfParts>
  <Company>KUJC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Lomský Radek</cp:lastModifiedBy>
  <cp:lastPrinted>2020-03-30T11:44:12Z</cp:lastPrinted>
  <dcterms:created xsi:type="dcterms:W3CDTF">2013-01-11T12:51:20Z</dcterms:created>
  <dcterms:modified xsi:type="dcterms:W3CDTF">2020-03-31T10:43:43Z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0x0101009ADEA3CB494A444E84E9E0622DD1E490</vt:lpwstr>
  </property>
</Properties>
</file>